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N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<sst xmlns="http://schemas.openxmlformats.org/spreadsheetml/2006/main" count="938" uniqueCount="197">
  <si>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</si>
  <si>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</si>
  <si>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</si>
  <si>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</si>
  <si>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</si>
  <si>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</si>
  <si>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</si>
  <si>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</si>
  <si>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</si>
  <si>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</si>
  <si>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</si>
  <si>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</si>
  <si>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</si>
  <si>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</si>
  <si>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</si>
  <si>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</si>
  <si>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</si>
  <si>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</si>
  <si>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</si>
  <si>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</si>
  <si>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</si>
  <si>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</si>
  <si>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</si>
  <si>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</si>
  <si>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</si>
  <si>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</si>
  <si>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</si>
  <si>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</si>
  <si>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</si>
  <si>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</si>
  <si>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</si>
  <si>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</si>
  <si>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</si>
  <si>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</si>
  <si>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</si>
  <si>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</si>
  <si>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</si>
  <si>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</si>
  <si>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</si>
  <si>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</si>
  <si>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</si>
  <si>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</si>
  <si>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</si>
  <si>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</si>
  <si>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</si>
  <si>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</si>
  <si>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</si>
  <si>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</si>
  <si>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</si>
  <si>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</si>
  <si>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</si>
  <si>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</si>
  <si>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</si>
  <si>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</si>
  <si>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</si>
  <si>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</si>
  <si>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</si>
  <si>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</si>
  <si>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</si>
  <si>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</si>
  <si>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</si>
  <si>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</si>
  <si>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</si>
  <si>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</si>
  <si>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</si>
  <si>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</si>
  <si>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</si>
  <si>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</si>
  <si>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</si>
  <si>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</si>
  <si>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</si>
  <si>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</si>
  <si>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</si>
  <si>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</si>
  <si>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</si>
  <si>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</si>
  <si>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</si>
  <si>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</si>
  <si>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</si>
  <si>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</si>
  <si>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</si>
  <si>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</si>
  <si>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</si>
  <si>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</si>
  <si>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</si>
  <si>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</si>
  <si>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</si>
  <si>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</si>
  <si>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</si>
  <si>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</si>
  <si>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</si>
  <si>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</si>
  <si>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</si>
  <si>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</si>
  <si>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</si>
  <si>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</si>
  <si>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</si>
  <si>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</si>
  <si>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</si>
  <si>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</si>
  <si>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</si>
  <si>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</si>
  <si>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</si>
  <si>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</si>
  <si>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</si>
  <si>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</si>
  <si>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</si>
  <si>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</si>
  <si>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</si>
  <si>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</si>
  <si>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</si>
  <si>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</si>
  <si>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</si>
  <si>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</si>
  <si>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</si>
  <si>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</si>
  <si>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</si>
  <si>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</si>
  <si>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</si>
  <si>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</si>
  <si>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</si>
  <si>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</si>
  <si>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</si>
  <si>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</si>
  <si>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</si>
  <si>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</si>
  <si>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</si>
  <si>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</si>
  <si>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</si>
  <si>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</si>
  <si>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</si>
  <si>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</si>
  <si>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</si>
  <si>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</si>
  <si>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</si>
  <si>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</si>
  <si>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</si>
  <si>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</si>
  <si>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</si>
  <si>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</si>
  <si>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</si>
  <si>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</si>
  <si>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</si>
  <si>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</si>
  <si>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</si>
  <si>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</si>
  <si>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</si>
  <si>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</si>
  <si>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</si>
  <si>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</si>
  <si>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</si>
  <si>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</si>
  <si>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</si>
  <si>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</si>
  <si>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</si>
  <si>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</si>
  <si>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</si>
  <si>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</si>
  <si>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</si>
  <si>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</si>
  <si>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</si>
  <si>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</si>
  <si>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</si>
  <si>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</si>
  <si>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</si>
  <si>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</si>
  <si>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</si>
  <si>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</si>
  <si>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</si>
  <si>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</si>
  <si>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</si>
  <si>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</si>
  <si>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</si>
  <si>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</si>
  <si>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</si>
  <si>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</si>
  <si>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</si>
  <si>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</si>
  <si>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</si>
  <si>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</si>
  <si>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</si>
  <si>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</si>
  <si>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1-20</t>
  </si>
  <si>
    <t>１　市役所</t>
  </si>
  <si>
    <t>市庁舎</t>
  </si>
  <si>
    <t>社会福祉課</t>
  </si>
  <si>
    <t>総務課</t>
  </si>
  <si>
    <t>各所属の業務に即した取組項目</t>
  </si>
  <si>
    <t>キャビネットの上の整理整頓</t>
  </si>
  <si>
    <t>窓口カウンターのポスター、パンフレットの整理整頓</t>
  </si>
  <si>
    <t>2台</t>
  </si>
  <si>
    <t>１台</t>
  </si>
  <si>
    <t>冷蔵庫　１台</t>
  </si>
  <si>
    <t>なし</t>
  </si>
  <si>
    <t>温暖化対策の取組みとしては、課全体として行えていた。独自の取組みとしても窓口やキャビネットの整理整頓を引き続き指導していく。</t>
  </si>
  <si>
    <t>温暖化対策への取組みは、上記項目及び環境管理推進員の評価コメントのとおり行われている。</t>
  </si>
  <si>
    <t>温暖化対策への意識は職員に根付いてきている。日頃より業務の効率化を図るよう心掛け、時間・モノの無駄をなくすよう指導していきたい。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</si>
</sst>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6">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179</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10015001</v>
      </c>
      <c r="E5" s="167"/>
      <c r="F5" s="168" t="s">
        <v>58</v>
      </c>
      <c r="G5" s="169"/>
      <c r="H5" s="170" t="s">
        <v>182</v>
      </c>
      <c r="I5" s="171"/>
      <c r="J5" s="208" t="s">
        <v>59</v>
      </c>
      <c r="K5" s="209"/>
      <c r="L5" s="210"/>
      <c r="M5" s="209">
        <v>9821</v>
      </c>
      <c r="N5" s="209"/>
      <c r="O5" s="211"/>
      <c r="P5" s="212" t="s">
        <v>61</v>
      </c>
      <c r="Q5" s="213"/>
      <c r="R5" s="203">
        <v>44308</v>
      </c>
      <c r="S5" s="203"/>
      <c r="T5" s="203"/>
      <c r="U5" s="204"/>
    </row>
    <row r="6" spans="1:25" ht="29.25" customHeight="1">
      <c r="A6" s="1"/>
      <c r="B6" s="152" t="s">
        <v>56</v>
      </c>
      <c r="C6" s="153"/>
      <c r="D6" s="154" t="s">
        <v>183</v>
      </c>
      <c r="E6" s="155"/>
      <c r="F6" s="155"/>
      <c r="G6" s="156"/>
      <c r="H6" s="157" t="s">
        <v>57</v>
      </c>
      <c r="I6" s="158"/>
      <c r="J6" s="159"/>
      <c r="K6" s="163" t="s">
        <v>184</v>
      </c>
      <c r="L6" s="163"/>
      <c r="M6" s="163"/>
      <c r="N6" s="163"/>
      <c r="O6" s="164"/>
      <c r="P6" s="197" t="s">
        <v>62</v>
      </c>
      <c r="Q6" s="187"/>
      <c r="R6" s="205">
        <v>44309</v>
      </c>
      <c r="S6" s="205"/>
      <c r="T6" s="205"/>
      <c r="U6" s="206"/>
      <c r="Y6" s="7">
        <f>AN10</f>
        <v>0</v>
      </c>
    </row>
    <row r="7" spans="1:25" ht="29.25" customHeight="1">
      <c r="A7" s="1"/>
      <c r="B7" s="124" t="s">
        <v>48</v>
      </c>
      <c r="C7" s="125"/>
      <c r="D7" s="126" t="s">
        <v>185</v>
      </c>
      <c r="E7" s="126"/>
      <c r="F7" s="126"/>
      <c r="G7" s="127"/>
      <c r="H7" s="111" t="s">
        <v>49</v>
      </c>
      <c r="I7" s="111"/>
      <c r="J7" s="111"/>
      <c r="K7" s="198" t="s">
        <v>186</v>
      </c>
      <c r="L7" s="198"/>
      <c r="M7" s="198"/>
      <c r="N7" s="198"/>
      <c r="O7" s="199"/>
      <c r="P7" s="197" t="s">
        <v>63</v>
      </c>
      <c r="Q7" s="187"/>
      <c r="R7" s="187" t="s">
        <v>64</v>
      </c>
      <c r="S7" s="187"/>
      <c r="T7" s="187" t="s">
        <v>65</v>
      </c>
      <c r="U7" s="188"/>
      <c r="Y7" s="4" t="str">
        <f>K6&amp;D7</f>
        <v>市庁舎社会福祉課</v>
      </c>
    </row>
    <row r="8" spans="1:21" ht="29.25" customHeight="1">
      <c r="A8" s="1"/>
      <c r="B8" s="110" t="s">
        <v>67</v>
      </c>
      <c r="C8" s="111"/>
      <c r="D8" s="111"/>
      <c r="E8" s="111"/>
      <c r="F8" s="114">
        <v>24</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174</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179</v>
      </c>
      <c r="F17" s="224"/>
      <c r="G17" s="225"/>
      <c r="H17" s="42" t="s">
        <v>23</v>
      </c>
      <c r="I17" s="224"/>
      <c r="J17" s="225"/>
      <c r="K17" s="42" t="s">
        <v>24</v>
      </c>
      <c r="L17" s="217"/>
      <c r="M17" s="226"/>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180</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167</v>
      </c>
      <c r="AC52" s="55"/>
      <c r="AD52" s="56" t="s">
        <v>168</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164</v>
      </c>
      <c r="AA53" s="56" t="s">
        <v>165</v>
      </c>
      <c r="AB53" s="56" t="s">
        <v>166</v>
      </c>
      <c r="AC53" s="56" t="s">
        <v>27</v>
      </c>
      <c r="AD53" s="56" t="s">
        <v>166</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20"/>
      <c r="C74" s="122" t="s">
        <v>116</v>
      </c>
      <c r="D74" s="123"/>
      <c r="E74" s="129" t="s">
        <v>118</v>
      </c>
      <c r="F74" s="129"/>
      <c r="G74" s="129"/>
      <c r="H74" s="129"/>
      <c r="I74" s="129"/>
      <c r="J74" s="129"/>
      <c r="K74" s="130"/>
      <c r="L74" s="131" t="s">
        <v>116</v>
      </c>
      <c r="M74" s="132"/>
      <c r="N74" s="129" t="s">
        <v>118</v>
      </c>
      <c r="O74" s="129"/>
      <c r="P74" s="129"/>
      <c r="Q74" s="129"/>
      <c r="R74" s="129"/>
      <c r="S74" s="129"/>
      <c r="T74" s="129"/>
      <c r="U74" s="31"/>
      <c r="X74" s="25">
        <v>5</v>
      </c>
      <c r="Y74" s="26" t="s">
        <v>132</v>
      </c>
      <c r="Z74" s="26"/>
      <c r="AA74" s="26"/>
      <c r="AB74" s="26"/>
      <c r="AC74" s="26"/>
      <c r="AD74" s="65" t="s">
        <v>171</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実施機会なし</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4"/>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20"/>
      <c r="C83" s="122" t="s">
        <v>116</v>
      </c>
      <c r="D83" s="123"/>
      <c r="E83" s="129">
        <v>4.9</v>
      </c>
      <c r="F83" s="129"/>
      <c r="G83" s="129"/>
      <c r="H83" s="129"/>
      <c r="I83" s="129"/>
      <c r="J83" s="129"/>
      <c r="K83" s="130"/>
      <c r="L83" s="131" t="s">
        <v>116</v>
      </c>
      <c r="M83" s="132"/>
      <c r="N83" s="129">
        <v>4.8</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4"/>
      <c r="L85" s="122" t="s">
        <v>84</v>
      </c>
      <c r="M85" s="123"/>
      <c r="N85" s="181" t="s">
        <v>125</v>
      </c>
      <c r="O85" s="182"/>
      <c r="P85" s="182"/>
      <c r="Q85" s="182"/>
      <c r="R85" s="182"/>
      <c r="S85" s="182"/>
      <c r="T85" s="183"/>
      <c r="U85" s="31"/>
      <c r="X85" s="25">
        <v>16</v>
      </c>
      <c r="Y85" s="26" t="s">
        <v>146</v>
      </c>
      <c r="AD85" s="66" t="s">
        <v>176</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4.5</v>
      </c>
      <c r="F92" s="129"/>
      <c r="G92" s="129"/>
      <c r="H92" s="129"/>
      <c r="I92" s="129"/>
      <c r="J92" s="129"/>
      <c r="K92" s="130"/>
      <c r="L92" s="131" t="s">
        <v>116</v>
      </c>
      <c r="M92" s="132"/>
      <c r="N92" s="129">
        <v>4.5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4"/>
      <c r="L94" s="122" t="s">
        <v>84</v>
      </c>
      <c r="M94" s="123"/>
      <c r="N94" s="181" t="s">
        <v>125</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4.5</v>
      </c>
      <c r="F101" s="129"/>
      <c r="G101" s="129"/>
      <c r="H101" s="129"/>
      <c r="I101" s="129"/>
      <c r="J101" s="129"/>
      <c r="K101" s="130"/>
      <c r="L101" s="131" t="s">
        <v>116</v>
      </c>
      <c r="M101" s="132"/>
      <c r="N101" s="129">
        <v>4.6</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4"/>
      <c r="L103" s="122" t="s">
        <v>84</v>
      </c>
      <c r="M103" s="123"/>
      <c r="N103" s="181" t="s">
        <v>125</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4.2</v>
      </c>
      <c r="F110" s="129"/>
      <c r="G110" s="129"/>
      <c r="H110" s="129"/>
      <c r="I110" s="129"/>
      <c r="J110" s="129"/>
      <c r="K110" s="130"/>
      <c r="L110" s="131" t="s">
        <v>116</v>
      </c>
      <c r="M110" s="132"/>
      <c r="N110" s="129">
        <v>4.1</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4"/>
      <c r="L112" s="122" t="s">
        <v>84</v>
      </c>
      <c r="M112" s="123"/>
      <c r="N112" s="181" t="s">
        <v>125</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v>5</v>
      </c>
      <c r="F119" s="129"/>
      <c r="G119" s="129"/>
      <c r="H119" s="129"/>
      <c r="I119" s="129"/>
      <c r="J119" s="129"/>
      <c r="K119" s="130"/>
      <c r="L119" s="131" t="s">
        <v>116</v>
      </c>
      <c r="M119" s="132"/>
      <c r="N119" s="129">
        <v>4.9</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4"/>
      <c r="L121" s="122" t="s">
        <v>84</v>
      </c>
      <c r="M121" s="123"/>
      <c r="N121" s="181" t="s">
        <v>125</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4.6</v>
      </c>
      <c r="F128" s="129"/>
      <c r="G128" s="129"/>
      <c r="H128" s="129"/>
      <c r="I128" s="129"/>
      <c r="J128" s="129"/>
      <c r="K128" s="130"/>
      <c r="L128" s="131" t="s">
        <v>116</v>
      </c>
      <c r="M128" s="132"/>
      <c r="N128" s="129">
        <v>4.8</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4"/>
      <c r="L130" s="122" t="s">
        <v>84</v>
      </c>
      <c r="M130" s="123"/>
      <c r="N130" s="181" t="s">
        <v>125</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4.8</v>
      </c>
      <c r="F137" s="129"/>
      <c r="G137" s="129"/>
      <c r="H137" s="129"/>
      <c r="I137" s="129"/>
      <c r="J137" s="129"/>
      <c r="K137" s="130"/>
      <c r="L137" s="131" t="s">
        <v>116</v>
      </c>
      <c r="M137" s="132"/>
      <c r="N137" s="129">
        <v>4.5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4"/>
      <c r="L139" s="122" t="s">
        <v>84</v>
      </c>
      <c r="M139" s="123"/>
      <c r="N139" s="181" t="s">
        <v>125</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4.6</v>
      </c>
      <c r="F146" s="129"/>
      <c r="G146" s="129"/>
      <c r="H146" s="129"/>
      <c r="I146" s="129"/>
      <c r="J146" s="129"/>
      <c r="K146" s="130"/>
      <c r="L146" s="131" t="s">
        <v>116</v>
      </c>
      <c r="M146" s="132"/>
      <c r="N146" s="129">
        <v>4.5</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4"/>
      <c r="L148" s="122" t="s">
        <v>84</v>
      </c>
      <c r="M148" s="123"/>
      <c r="N148" s="181" t="s">
        <v>125</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4.8</v>
      </c>
      <c r="F155" s="129"/>
      <c r="G155" s="129"/>
      <c r="H155" s="129"/>
      <c r="I155" s="129"/>
      <c r="J155" s="129"/>
      <c r="K155" s="130"/>
      <c r="L155" s="131" t="s">
        <v>116</v>
      </c>
      <c r="M155" s="132"/>
      <c r="N155" s="129">
        <v>4.8</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4"/>
      <c r="L157" s="122" t="s">
        <v>84</v>
      </c>
      <c r="M157" s="123"/>
      <c r="N157" s="181" t="s">
        <v>125</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5</v>
      </c>
      <c r="F164" s="129"/>
      <c r="G164" s="129"/>
      <c r="H164" s="129"/>
      <c r="I164" s="129"/>
      <c r="J164" s="129"/>
      <c r="K164" s="130"/>
      <c r="L164" s="131" t="s">
        <v>116</v>
      </c>
      <c r="M164" s="132"/>
      <c r="N164" s="129">
        <v>5</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4"/>
      <c r="L166" s="122" t="s">
        <v>84</v>
      </c>
      <c r="M166" s="123"/>
      <c r="N166" s="181" t="s">
        <v>125</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4.8</v>
      </c>
      <c r="F173" s="129"/>
      <c r="G173" s="129"/>
      <c r="H173" s="129"/>
      <c r="I173" s="129"/>
      <c r="J173" s="129"/>
      <c r="K173" s="130"/>
      <c r="L173" s="131" t="s">
        <v>116</v>
      </c>
      <c r="M173" s="132"/>
      <c r="N173" s="129">
        <v>4.7</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4"/>
      <c r="L175" s="122" t="s">
        <v>84</v>
      </c>
      <c r="M175" s="123"/>
      <c r="N175" s="181" t="s">
        <v>125</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4.7</v>
      </c>
      <c r="F182" s="129"/>
      <c r="G182" s="129"/>
      <c r="H182" s="129"/>
      <c r="I182" s="129"/>
      <c r="J182" s="129"/>
      <c r="K182" s="130"/>
      <c r="L182" s="131" t="s">
        <v>116</v>
      </c>
      <c r="M182" s="132"/>
      <c r="N182" s="129">
        <v>4.9</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4"/>
      <c r="L184" s="122" t="s">
        <v>84</v>
      </c>
      <c r="M184" s="123"/>
      <c r="N184" s="181" t="s">
        <v>125</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t="s">
        <v>118</v>
      </c>
      <c r="F191" s="129"/>
      <c r="G191" s="129"/>
      <c r="H191" s="129"/>
      <c r="I191" s="129"/>
      <c r="J191" s="129"/>
      <c r="K191" s="130"/>
      <c r="L191" s="131" t="s">
        <v>116</v>
      </c>
      <c r="M191" s="132"/>
      <c r="N191" s="129" t="s">
        <v>118</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4"/>
      <c r="L193" s="122" t="s">
        <v>84</v>
      </c>
      <c r="M193" s="123"/>
      <c r="N193" s="181" t="s">
        <v>125</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4.1</v>
      </c>
      <c r="F200" s="129"/>
      <c r="G200" s="129"/>
      <c r="H200" s="129"/>
      <c r="I200" s="129"/>
      <c r="J200" s="129"/>
      <c r="K200" s="130"/>
      <c r="L200" s="131" t="s">
        <v>116</v>
      </c>
      <c r="M200" s="132"/>
      <c r="N200" s="129">
        <v>4.3</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4"/>
      <c r="L202" s="122" t="s">
        <v>84</v>
      </c>
      <c r="M202" s="123"/>
      <c r="N202" s="181" t="s">
        <v>125</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181</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4"/>
      <c r="L211" s="122" t="s">
        <v>84</v>
      </c>
      <c r="M211" s="123"/>
      <c r="N211" s="181" t="s">
        <v>125</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4.5</v>
      </c>
      <c r="F218" s="129"/>
      <c r="G218" s="129"/>
      <c r="H218" s="129"/>
      <c r="I218" s="129"/>
      <c r="J218" s="129"/>
      <c r="K218" s="130"/>
      <c r="L218" s="131" t="s">
        <v>116</v>
      </c>
      <c r="M218" s="132"/>
      <c r="N218" s="129">
        <v>4.3</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4"/>
      <c r="L220" s="122" t="s">
        <v>84</v>
      </c>
      <c r="M220" s="123"/>
      <c r="N220" s="181" t="s">
        <v>125</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4.2</v>
      </c>
      <c r="F227" s="129"/>
      <c r="G227" s="129"/>
      <c r="H227" s="129"/>
      <c r="I227" s="129"/>
      <c r="J227" s="129"/>
      <c r="K227" s="130"/>
      <c r="L227" s="131" t="s">
        <v>116</v>
      </c>
      <c r="M227" s="132"/>
      <c r="N227" s="129">
        <v>4.3</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4"/>
      <c r="L229" s="122" t="s">
        <v>84</v>
      </c>
      <c r="M229" s="123"/>
      <c r="N229" s="181" t="s">
        <v>125</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4.9</v>
      </c>
      <c r="F236" s="129"/>
      <c r="G236" s="129"/>
      <c r="H236" s="129"/>
      <c r="I236" s="129"/>
      <c r="J236" s="129"/>
      <c r="K236" s="130"/>
      <c r="L236" s="131" t="s">
        <v>116</v>
      </c>
      <c r="M236" s="132"/>
      <c r="N236" s="129">
        <v>4.8</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4"/>
      <c r="L238" s="122" t="s">
        <v>84</v>
      </c>
      <c r="M238" s="123"/>
      <c r="N238" s="181" t="s">
        <v>125</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5</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4"/>
      <c r="L247" s="122" t="s">
        <v>84</v>
      </c>
      <c r="M247" s="123"/>
      <c r="N247" s="181" t="s">
        <v>125</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t="s">
        <v>187</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188</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v>4.8</v>
      </c>
      <c r="F256" s="129"/>
      <c r="G256" s="129"/>
      <c r="H256" s="129"/>
      <c r="I256" s="129"/>
      <c r="J256" s="129"/>
      <c r="K256" s="130"/>
      <c r="L256" s="131" t="s">
        <v>116</v>
      </c>
      <c r="M256" s="132"/>
      <c r="N256" s="129">
        <v>4.8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234"/>
      <c r="L258" s="122" t="s">
        <v>84</v>
      </c>
      <c r="M258" s="123"/>
      <c r="N258" s="181" t="s">
        <v>125</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187</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t="s">
        <v>189</v>
      </c>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v>4.6</v>
      </c>
      <c r="F265" s="129"/>
      <c r="G265" s="129"/>
      <c r="H265" s="129"/>
      <c r="I265" s="129"/>
      <c r="J265" s="129"/>
      <c r="K265" s="130"/>
      <c r="L265" s="131" t="s">
        <v>116</v>
      </c>
      <c r="M265" s="132"/>
      <c r="N265" s="129">
        <v>4.7</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234"/>
      <c r="L267" s="122" t="s">
        <v>84</v>
      </c>
      <c r="M267" s="123"/>
      <c r="N267" s="181" t="s">
        <v>125</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234"/>
      <c r="L276" s="122" t="s">
        <v>84</v>
      </c>
      <c r="M276" s="123"/>
      <c r="N276" s="181" t="s">
        <v>125</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234"/>
      <c r="L285" s="122" t="s">
        <v>84</v>
      </c>
      <c r="M285" s="123"/>
      <c r="N285" s="181" t="s">
        <v>125</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t="s">
        <v>190</v>
      </c>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191</v>
      </c>
      <c r="P308" s="75" t="s">
        <v>192</v>
      </c>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172</v>
      </c>
      <c r="D315" s="89"/>
      <c r="E315" s="89"/>
      <c r="F315" s="90"/>
      <c r="G315" s="88" t="s">
        <v>173</v>
      </c>
      <c r="H315" s="89"/>
      <c r="I315" s="89"/>
      <c r="J315" s="90"/>
      <c r="K315" s="88" t="s">
        <v>115</v>
      </c>
      <c r="L315" s="89"/>
      <c r="M315" s="89"/>
      <c r="N315" s="90"/>
      <c r="O315" s="23" t="s">
        <v>193</v>
      </c>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177</v>
      </c>
      <c r="C342" s="97"/>
      <c r="D342" s="97"/>
      <c r="E342" s="91" t="s">
        <v>194</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178</v>
      </c>
      <c r="C347" s="97"/>
      <c r="D347" s="97"/>
      <c r="E347" s="91" t="s">
        <v>196</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195</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195</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PC1811-037</dc:creator>
  <cp:keywords/>
  <dc:description/>
  <cp:lastModifiedBy>天理市役所</cp:lastModifiedBy>
  <cp:lastPrinted>2020-11-05T00:04:40Z</cp:lastPrinted>
  <dcterms:created xsi:type="dcterms:W3CDTF">2007-10-26T02:24:32Z</dcterms:created>
  <dcterms:modified xsi:type="dcterms:W3CDTF">2021-08-24T04:53:05Z</dcterms:modified>
  <cp:category/>
  <cp:version/>
  <cp:contentType/>
  <cp:contentStatus/>
</cp:coreProperties>
</file>