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<sst xmlns="http://schemas.openxmlformats.org/spreadsheetml/2006/main" count="933" uniqueCount="196">
  <si>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</si>
  <si>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</si>
  <si>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</si>
  <si>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</si>
  <si>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</si>
  <si>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</si>
  <si>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</si>
  <si>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</si>
  <si>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</si>
  <si>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</si>
  <si>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</si>
  <si>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</si>
  <si>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</si>
  <si>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</si>
  <si>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</si>
  <si>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</si>
  <si>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</si>
  <si>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</si>
  <si>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</si>
  <si>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</si>
  <si>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</si>
  <si>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</si>
  <si>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</si>
  <si>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</si>
  <si>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</si>
  <si>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</si>
  <si>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</si>
  <si>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</si>
  <si>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</si>
  <si>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</si>
  <si>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</si>
  <si>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</si>
  <si>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</si>
  <si>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</si>
  <si>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</si>
  <si>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</si>
  <si>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</si>
  <si>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</si>
  <si>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</si>
  <si>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</si>
  <si>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</si>
  <si>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</si>
  <si>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</si>
  <si>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</si>
  <si>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</si>
  <si>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</si>
  <si>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</si>
  <si>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</si>
  <si>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</si>
  <si>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</si>
  <si>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</si>
  <si>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</si>
  <si>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</si>
  <si>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</si>
  <si>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</si>
  <si>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</si>
  <si>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</si>
  <si>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</si>
  <si>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</si>
  <si>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</si>
  <si>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</si>
  <si>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</si>
  <si>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</si>
  <si>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</si>
  <si>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</si>
  <si>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</si>
  <si>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</si>
  <si>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</si>
  <si>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</si>
  <si>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</si>
  <si>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</si>
  <si>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</si>
  <si>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</si>
  <si>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</si>
  <si>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</si>
  <si>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</si>
  <si>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</si>
  <si>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</si>
  <si>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</si>
  <si>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</si>
  <si>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</si>
  <si>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</si>
  <si>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</si>
  <si>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</si>
  <si>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</si>
  <si>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</si>
  <si>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</si>
  <si>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</si>
  <si>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</si>
  <si>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</si>
  <si>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</si>
  <si>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</si>
  <si>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</si>
  <si>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</si>
  <si>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</si>
  <si>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</si>
  <si>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</si>
  <si>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</si>
  <si>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</si>
  <si>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</si>
  <si>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</si>
  <si>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</si>
  <si>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</si>
  <si>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</si>
  <si>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</si>
  <si>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</si>
  <si>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</si>
  <si>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</si>
  <si>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</si>
  <si>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</si>
  <si>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</si>
  <si>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</si>
  <si>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</si>
  <si>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</si>
  <si>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</si>
  <si>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</si>
  <si>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</si>
  <si>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</si>
  <si>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</si>
  <si>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</si>
  <si>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</si>
  <si>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</si>
  <si>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</si>
  <si>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</si>
  <si>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</si>
  <si>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</si>
  <si>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</si>
  <si>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</si>
  <si>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</si>
  <si>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</si>
  <si>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</si>
  <si>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</si>
  <si>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</si>
  <si>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</si>
  <si>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</si>
  <si>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</si>
  <si>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</si>
  <si>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</si>
  <si>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</si>
  <si>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</si>
  <si>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</si>
  <si>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</si>
  <si>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</si>
  <si>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</si>
  <si>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</si>
  <si>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</si>
  <si>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</si>
  <si>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</si>
  <si>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</si>
  <si>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</si>
  <si>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</si>
  <si>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</si>
  <si>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</si>
  <si>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</si>
  <si>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</si>
  <si>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</si>
  <si>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</si>
  <si>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</si>
  <si>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</si>
  <si>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</si>
  <si>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</si>
  <si>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</si>
  <si>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</si>
  <si>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</si>
  <si>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</si>
  <si>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</si>
  <si>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</si>
  <si>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</si>
  <si>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</si>
  <si>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</si>
  <si>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</si>
  <si>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</si>
  <si>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</si>
  <si>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</si>
  <si>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</si>
  <si>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</si>
  <si>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</si>
  <si>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</si>
  <si>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</si>
  <si>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</si>
  <si>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</si>
  <si>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</si>
  <si>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</si>
  <si>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</si>
  <si>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</si>
  <si>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3-4</t>
  </si>
  <si>
    <t>３　保育所・幼稚園</t>
  </si>
  <si>
    <t>北保育所</t>
  </si>
  <si>
    <t>児童福祉課</t>
  </si>
  <si>
    <t>施設の老朽化があり、修理箇所も多く、水漏れ等は職員の努力では解消できない所もある。その他のコピー使用量等の削減できる所は下半期取り組みたいと思います。</t>
  </si>
  <si>
    <t>昼食時間関係なく仕事をしているので実施ができなかった。今後は少しの時間でも消灯できるよう心がける</t>
  </si>
  <si>
    <t>少しずつ見直していく。</t>
  </si>
  <si>
    <t>打ち間違いなどに注意し不要紙が出ないように心がける</t>
  </si>
  <si>
    <t>カーテンを完全に閉めることができないため、活動結果の採点が低くなった。今後は少しでも活用してみよう思う</t>
  </si>
  <si>
    <t>施設の老朽化によって修理箇所が多く職員の努力では解消できないこともあったが、水漏れを修理していただいたことによって水道料金が大幅削減できた。その他のコピー使用量等の削減できる所は引き続き取り組んでいきたいと思います。</t>
  </si>
  <si>
    <t>2021．4．20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</si>
</sst>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62"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63"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34"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64">
      <selection activeCell="J10" sqref="J10:O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182</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30004001</v>
      </c>
      <c r="E5" s="167"/>
      <c r="F5" s="168" t="s">
        <v>58</v>
      </c>
      <c r="G5" s="169"/>
      <c r="H5" s="170" t="s">
        <v>185</v>
      </c>
      <c r="I5" s="171"/>
      <c r="J5" s="208" t="s">
        <v>59</v>
      </c>
      <c r="K5" s="209"/>
      <c r="L5" s="210"/>
      <c r="M5" s="209">
        <v>8531</v>
      </c>
      <c r="N5" s="209"/>
      <c r="O5" s="211"/>
      <c r="P5" s="212" t="s">
        <v>61</v>
      </c>
      <c r="Q5" s="213"/>
      <c r="R5" s="203" t="s">
        <v>195</v>
      </c>
      <c r="S5" s="203"/>
      <c r="T5" s="203"/>
      <c r="U5" s="204"/>
    </row>
    <row r="6" spans="1:25" ht="29.25" customHeight="1">
      <c r="A6" s="1"/>
      <c r="B6" s="152" t="s">
        <v>56</v>
      </c>
      <c r="C6" s="153"/>
      <c r="D6" s="154" t="s">
        <v>186</v>
      </c>
      <c r="E6" s="155"/>
      <c r="F6" s="155"/>
      <c r="G6" s="156"/>
      <c r="H6" s="157" t="s">
        <v>57</v>
      </c>
      <c r="I6" s="158"/>
      <c r="J6" s="159"/>
      <c r="K6" s="163" t="s">
        <v>187</v>
      </c>
      <c r="L6" s="163"/>
      <c r="M6" s="163"/>
      <c r="N6" s="163"/>
      <c r="O6" s="164"/>
      <c r="P6" s="197" t="s">
        <v>62</v>
      </c>
      <c r="Q6" s="187"/>
      <c r="R6" s="205" t="s">
        <v>195</v>
      </c>
      <c r="S6" s="205"/>
      <c r="T6" s="205"/>
      <c r="U6" s="206"/>
      <c r="Y6" s="7">
        <f>AN10</f>
        <v>0</v>
      </c>
    </row>
    <row r="7" spans="1:25" ht="29.25" customHeight="1">
      <c r="A7" s="1"/>
      <c r="B7" s="124" t="s">
        <v>48</v>
      </c>
      <c r="C7" s="125"/>
      <c r="D7" s="126" t="s">
        <v>187</v>
      </c>
      <c r="E7" s="126"/>
      <c r="F7" s="126"/>
      <c r="G7" s="127"/>
      <c r="H7" s="111" t="s">
        <v>49</v>
      </c>
      <c r="I7" s="111"/>
      <c r="J7" s="111"/>
      <c r="K7" s="198" t="s">
        <v>188</v>
      </c>
      <c r="L7" s="198"/>
      <c r="M7" s="198"/>
      <c r="N7" s="198"/>
      <c r="O7" s="199"/>
      <c r="P7" s="197" t="s">
        <v>63</v>
      </c>
      <c r="Q7" s="187"/>
      <c r="R7" s="187" t="s">
        <v>64</v>
      </c>
      <c r="S7" s="187"/>
      <c r="T7" s="187" t="s">
        <v>65</v>
      </c>
      <c r="U7" s="188"/>
      <c r="Y7" s="4" t="str">
        <f>K6&amp;D7</f>
        <v>北保育所北保育所</v>
      </c>
    </row>
    <row r="8" spans="1:21" ht="29.25" customHeight="1">
      <c r="A8" s="1"/>
      <c r="B8" s="110" t="s">
        <v>67</v>
      </c>
      <c r="C8" s="111"/>
      <c r="D8" s="111"/>
      <c r="E8" s="111"/>
      <c r="F8" s="114">
        <v>32</v>
      </c>
      <c r="G8" s="114"/>
      <c r="H8" s="160"/>
      <c r="I8" s="161"/>
      <c r="J8" s="161"/>
      <c r="K8" s="161"/>
      <c r="L8" s="161"/>
      <c r="M8" s="161"/>
      <c r="N8" s="161"/>
      <c r="O8" s="162"/>
      <c r="P8" s="218"/>
      <c r="Q8" s="219"/>
      <c r="R8" s="219"/>
      <c r="S8" s="219"/>
      <c r="T8" s="191"/>
      <c r="U8" s="192"/>
    </row>
    <row r="9" spans="1:21" ht="29.25" customHeight="1">
      <c r="A9" s="1"/>
      <c r="B9" s="110" t="s">
        <v>68</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177</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182</v>
      </c>
      <c r="F17" s="224"/>
      <c r="G17" s="225"/>
      <c r="H17" s="42" t="s">
        <v>23</v>
      </c>
      <c r="I17" s="224"/>
      <c r="J17" s="225"/>
      <c r="K17" s="42" t="s">
        <v>24</v>
      </c>
      <c r="L17" s="217"/>
      <c r="M17" s="226"/>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80</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81</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82</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183</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170</v>
      </c>
      <c r="AC52" s="55"/>
      <c r="AD52" s="56" t="s">
        <v>171</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167</v>
      </c>
      <c r="AA53" s="56" t="s">
        <v>168</v>
      </c>
      <c r="AB53" s="56" t="s">
        <v>169</v>
      </c>
      <c r="AC53" s="56" t="s">
        <v>27</v>
      </c>
      <c r="AD53" s="56" t="s">
        <v>169</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80</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81</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82</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132</v>
      </c>
      <c r="Z70" s="26"/>
      <c r="AA70" s="26"/>
      <c r="AB70" s="26"/>
      <c r="AC70" s="26"/>
      <c r="AD70" s="26" t="s">
        <v>133</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132</v>
      </c>
      <c r="Z71" s="26"/>
      <c r="AA71" s="26"/>
      <c r="AB71" s="26"/>
      <c r="AC71" s="26"/>
      <c r="AD71" s="26" t="s">
        <v>119</v>
      </c>
      <c r="AE71" s="26"/>
    </row>
    <row r="72" spans="1:31" ht="13.5" customHeight="1">
      <c r="A72" s="1"/>
      <c r="B72" s="120"/>
      <c r="C72" s="237"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20"/>
      <c r="C74" s="122" t="s">
        <v>116</v>
      </c>
      <c r="D74" s="123"/>
      <c r="E74" s="129">
        <v>1</v>
      </c>
      <c r="F74" s="129"/>
      <c r="G74" s="129"/>
      <c r="H74" s="129"/>
      <c r="I74" s="129"/>
      <c r="J74" s="129"/>
      <c r="K74" s="130"/>
      <c r="L74" s="131" t="s">
        <v>116</v>
      </c>
      <c r="M74" s="132"/>
      <c r="N74" s="129">
        <v>1</v>
      </c>
      <c r="O74" s="129"/>
      <c r="P74" s="129"/>
      <c r="Q74" s="129"/>
      <c r="R74" s="129"/>
      <c r="S74" s="129"/>
      <c r="T74" s="129"/>
      <c r="U74" s="31"/>
      <c r="X74" s="25">
        <v>5</v>
      </c>
      <c r="Y74" s="26" t="s">
        <v>132</v>
      </c>
      <c r="Z74" s="26"/>
      <c r="AA74" s="26"/>
      <c r="AB74" s="26"/>
      <c r="AC74" s="26"/>
      <c r="AD74" s="65" t="s">
        <v>174</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意識していなかった</v>
      </c>
      <c r="F75" s="128"/>
      <c r="G75" s="128"/>
      <c r="H75" s="128"/>
      <c r="I75" s="128"/>
      <c r="J75" s="128"/>
      <c r="K75" s="239"/>
      <c r="L75" s="238"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意識していなかった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190</v>
      </c>
      <c r="F76" s="182"/>
      <c r="G76" s="182"/>
      <c r="H76" s="182"/>
      <c r="I76" s="182"/>
      <c r="J76" s="182"/>
      <c r="K76" s="183"/>
      <c r="L76" s="122" t="s">
        <v>84</v>
      </c>
      <c r="M76" s="123"/>
      <c r="N76" s="181" t="s">
        <v>190</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3"/>
      <c r="D77" s="132"/>
      <c r="E77" s="184"/>
      <c r="F77" s="185"/>
      <c r="G77" s="185"/>
      <c r="H77" s="185"/>
      <c r="I77" s="185"/>
      <c r="J77" s="185"/>
      <c r="K77" s="186"/>
      <c r="L77" s="233"/>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140</v>
      </c>
      <c r="Z79" s="26"/>
      <c r="AA79" s="26"/>
      <c r="AB79" s="26"/>
      <c r="AC79" s="26"/>
      <c r="AD79" s="26" t="s">
        <v>143</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140</v>
      </c>
      <c r="Z80" s="26"/>
      <c r="AA80" s="26"/>
      <c r="AB80" s="26"/>
      <c r="AC80" s="26"/>
      <c r="AD80" s="26" t="s">
        <v>144</v>
      </c>
      <c r="AE80" s="26"/>
    </row>
    <row r="81" spans="1:31" ht="13.5" customHeight="1">
      <c r="A81" s="1"/>
      <c r="B81" s="120"/>
      <c r="C81" s="237"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20"/>
      <c r="C83" s="122" t="s">
        <v>116</v>
      </c>
      <c r="D83" s="123"/>
      <c r="E83" s="129">
        <v>5</v>
      </c>
      <c r="F83" s="129"/>
      <c r="G83" s="129"/>
      <c r="H83" s="129"/>
      <c r="I83" s="129"/>
      <c r="J83" s="129"/>
      <c r="K83" s="130"/>
      <c r="L83" s="131" t="s">
        <v>116</v>
      </c>
      <c r="M83" s="132"/>
      <c r="N83" s="129">
        <v>5</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183"/>
      <c r="L85" s="122" t="s">
        <v>84</v>
      </c>
      <c r="M85" s="123"/>
      <c r="N85" s="181" t="s">
        <v>125</v>
      </c>
      <c r="O85" s="182"/>
      <c r="P85" s="182"/>
      <c r="Q85" s="182"/>
      <c r="R85" s="182"/>
      <c r="S85" s="182"/>
      <c r="T85" s="234"/>
      <c r="U85" s="31"/>
      <c r="X85" s="25">
        <v>16</v>
      </c>
      <c r="Y85" s="26" t="s">
        <v>146</v>
      </c>
      <c r="AD85" s="66" t="s">
        <v>179</v>
      </c>
    </row>
    <row r="86" spans="1:30" ht="18.75" customHeight="1">
      <c r="A86" s="1"/>
      <c r="B86" s="121"/>
      <c r="C86" s="233"/>
      <c r="D86" s="132"/>
      <c r="E86" s="184"/>
      <c r="F86" s="185"/>
      <c r="G86" s="185"/>
      <c r="H86" s="185"/>
      <c r="I86" s="185"/>
      <c r="J86" s="185"/>
      <c r="K86" s="186"/>
      <c r="L86" s="233"/>
      <c r="M86" s="132"/>
      <c r="N86" s="184"/>
      <c r="O86" s="185"/>
      <c r="P86" s="185"/>
      <c r="Q86" s="185"/>
      <c r="R86" s="185"/>
      <c r="S86" s="185"/>
      <c r="T86" s="235"/>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152</v>
      </c>
      <c r="AD88" s="24" t="s">
        <v>153</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154</v>
      </c>
      <c r="AD89" s="24" t="s">
        <v>155</v>
      </c>
    </row>
    <row r="90" spans="1:30" ht="13.5" customHeight="1">
      <c r="A90" s="1"/>
      <c r="B90" s="120"/>
      <c r="C90" s="237"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183"/>
      <c r="L94" s="122" t="s">
        <v>84</v>
      </c>
      <c r="M94" s="123"/>
      <c r="N94" s="181" t="s">
        <v>125</v>
      </c>
      <c r="O94" s="182"/>
      <c r="P94" s="182"/>
      <c r="Q94" s="182"/>
      <c r="R94" s="182"/>
      <c r="S94" s="182"/>
      <c r="T94" s="234"/>
      <c r="U94" s="31"/>
      <c r="Y94" s="26"/>
      <c r="AD94" s="26"/>
    </row>
    <row r="95" spans="1:30" ht="18.75" customHeight="1">
      <c r="A95" s="1"/>
      <c r="B95" s="121"/>
      <c r="C95" s="233"/>
      <c r="D95" s="132"/>
      <c r="E95" s="184"/>
      <c r="F95" s="185"/>
      <c r="G95" s="185"/>
      <c r="H95" s="185"/>
      <c r="I95" s="185"/>
      <c r="J95" s="185"/>
      <c r="K95" s="186"/>
      <c r="L95" s="233"/>
      <c r="M95" s="132"/>
      <c r="N95" s="184"/>
      <c r="O95" s="185"/>
      <c r="P95" s="185"/>
      <c r="Q95" s="185"/>
      <c r="R95" s="185"/>
      <c r="S95" s="185"/>
      <c r="T95" s="23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4.3</v>
      </c>
      <c r="F101" s="129"/>
      <c r="G101" s="129"/>
      <c r="H101" s="129"/>
      <c r="I101" s="129"/>
      <c r="J101" s="129"/>
      <c r="K101" s="130"/>
      <c r="L101" s="131" t="s">
        <v>116</v>
      </c>
      <c r="M101" s="132"/>
      <c r="N101" s="129">
        <v>4.4</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39"/>
      <c r="L102" s="238"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183"/>
      <c r="L103" s="122" t="s">
        <v>84</v>
      </c>
      <c r="M103" s="123"/>
      <c r="N103" s="181" t="s">
        <v>125</v>
      </c>
      <c r="O103" s="182"/>
      <c r="P103" s="182"/>
      <c r="Q103" s="182"/>
      <c r="R103" s="182"/>
      <c r="S103" s="182"/>
      <c r="T103" s="234"/>
      <c r="U103" s="31"/>
      <c r="Y103" s="26"/>
      <c r="AD103" s="26"/>
    </row>
    <row r="104" spans="1:30" ht="18.75" customHeight="1">
      <c r="A104" s="1"/>
      <c r="B104" s="121"/>
      <c r="C104" s="233"/>
      <c r="D104" s="132"/>
      <c r="E104" s="184"/>
      <c r="F104" s="185"/>
      <c r="G104" s="185"/>
      <c r="H104" s="185"/>
      <c r="I104" s="185"/>
      <c r="J104" s="185"/>
      <c r="K104" s="186"/>
      <c r="L104" s="233"/>
      <c r="M104" s="132"/>
      <c r="N104" s="184"/>
      <c r="O104" s="185"/>
      <c r="P104" s="185"/>
      <c r="Q104" s="185"/>
      <c r="R104" s="185"/>
      <c r="S104" s="185"/>
      <c r="T104" s="23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4.7</v>
      </c>
      <c r="F110" s="129"/>
      <c r="G110" s="129"/>
      <c r="H110" s="129"/>
      <c r="I110" s="129"/>
      <c r="J110" s="129"/>
      <c r="K110" s="130"/>
      <c r="L110" s="131" t="s">
        <v>116</v>
      </c>
      <c r="M110" s="132"/>
      <c r="N110" s="129">
        <v>4.8</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183"/>
      <c r="L112" s="122" t="s">
        <v>84</v>
      </c>
      <c r="M112" s="123"/>
      <c r="N112" s="181" t="s">
        <v>125</v>
      </c>
      <c r="O112" s="182"/>
      <c r="P112" s="182"/>
      <c r="Q112" s="182"/>
      <c r="R112" s="182"/>
      <c r="S112" s="182"/>
      <c r="T112" s="234"/>
      <c r="U112" s="31"/>
      <c r="Y112" s="24"/>
      <c r="AD112" s="24"/>
    </row>
    <row r="113" spans="1:21" ht="18.75" customHeight="1">
      <c r="A113" s="1"/>
      <c r="B113" s="121"/>
      <c r="C113" s="233"/>
      <c r="D113" s="132"/>
      <c r="E113" s="184"/>
      <c r="F113" s="185"/>
      <c r="G113" s="185"/>
      <c r="H113" s="185"/>
      <c r="I113" s="185"/>
      <c r="J113" s="185"/>
      <c r="K113" s="186"/>
      <c r="L113" s="233"/>
      <c r="M113" s="132"/>
      <c r="N113" s="184"/>
      <c r="O113" s="185"/>
      <c r="P113" s="185"/>
      <c r="Q113" s="185"/>
      <c r="R113" s="185"/>
      <c r="S113" s="185"/>
      <c r="T113" s="23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t="s">
        <v>164</v>
      </c>
      <c r="F119" s="129"/>
      <c r="G119" s="129"/>
      <c r="H119" s="129"/>
      <c r="I119" s="129"/>
      <c r="J119" s="129"/>
      <c r="K119" s="130"/>
      <c r="L119" s="131" t="s">
        <v>116</v>
      </c>
      <c r="M119" s="132"/>
      <c r="N119" s="129" t="s">
        <v>165</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183"/>
      <c r="L121" s="122" t="s">
        <v>84</v>
      </c>
      <c r="M121" s="123"/>
      <c r="N121" s="181" t="s">
        <v>125</v>
      </c>
      <c r="O121" s="182"/>
      <c r="P121" s="182"/>
      <c r="Q121" s="182"/>
      <c r="R121" s="182"/>
      <c r="S121" s="182"/>
      <c r="T121" s="234"/>
      <c r="U121" s="31"/>
    </row>
    <row r="122" spans="1:21" ht="18.75" customHeight="1">
      <c r="A122" s="1"/>
      <c r="B122" s="121"/>
      <c r="C122" s="233"/>
      <c r="D122" s="132"/>
      <c r="E122" s="184"/>
      <c r="F122" s="185"/>
      <c r="G122" s="185"/>
      <c r="H122" s="185"/>
      <c r="I122" s="185"/>
      <c r="J122" s="185"/>
      <c r="K122" s="186"/>
      <c r="L122" s="233"/>
      <c r="M122" s="132"/>
      <c r="N122" s="184"/>
      <c r="O122" s="185"/>
      <c r="P122" s="185"/>
      <c r="Q122" s="185"/>
      <c r="R122" s="185"/>
      <c r="S122" s="185"/>
      <c r="T122" s="23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3.3</v>
      </c>
      <c r="F128" s="129"/>
      <c r="G128" s="129"/>
      <c r="H128" s="129"/>
      <c r="I128" s="129"/>
      <c r="J128" s="129"/>
      <c r="K128" s="130"/>
      <c r="L128" s="131" t="s">
        <v>116</v>
      </c>
      <c r="M128" s="132"/>
      <c r="N128" s="129">
        <v>3.2</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ときどき忘れた</v>
      </c>
      <c r="F129" s="128"/>
      <c r="G129" s="128"/>
      <c r="H129" s="128"/>
      <c r="I129" s="128"/>
      <c r="J129" s="128"/>
      <c r="K129" s="239"/>
      <c r="L129" s="238"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ときどき忘れた</v>
      </c>
      <c r="O129" s="128"/>
      <c r="P129" s="128"/>
      <c r="Q129" s="128"/>
      <c r="R129" s="128"/>
      <c r="S129" s="128"/>
      <c r="T129" s="128"/>
      <c r="U129" s="1"/>
    </row>
    <row r="130" spans="1:21" ht="18.75" customHeight="1">
      <c r="A130" s="1"/>
      <c r="B130" s="120"/>
      <c r="C130" s="122" t="s">
        <v>84</v>
      </c>
      <c r="D130" s="123"/>
      <c r="E130" s="181" t="s">
        <v>193</v>
      </c>
      <c r="F130" s="182"/>
      <c r="G130" s="182"/>
      <c r="H130" s="182"/>
      <c r="I130" s="182"/>
      <c r="J130" s="182"/>
      <c r="K130" s="234"/>
      <c r="L130" s="122" t="s">
        <v>84</v>
      </c>
      <c r="M130" s="123"/>
      <c r="N130" s="181" t="s">
        <v>193</v>
      </c>
      <c r="O130" s="182"/>
      <c r="P130" s="182"/>
      <c r="Q130" s="182"/>
      <c r="R130" s="182"/>
      <c r="S130" s="182"/>
      <c r="T130" s="234"/>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23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5</v>
      </c>
      <c r="F137" s="129"/>
      <c r="G137" s="129"/>
      <c r="H137" s="129"/>
      <c r="I137" s="129"/>
      <c r="J137" s="129"/>
      <c r="K137" s="130"/>
      <c r="L137" s="131" t="s">
        <v>116</v>
      </c>
      <c r="M137" s="132"/>
      <c r="N137" s="129">
        <v>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183"/>
      <c r="L139" s="122" t="s">
        <v>84</v>
      </c>
      <c r="M139" s="123"/>
      <c r="N139" s="181" t="s">
        <v>125</v>
      </c>
      <c r="O139" s="182"/>
      <c r="P139" s="182"/>
      <c r="Q139" s="182"/>
      <c r="R139" s="182"/>
      <c r="S139" s="182"/>
      <c r="T139" s="234"/>
      <c r="U139" s="31"/>
    </row>
    <row r="140" spans="1:21" ht="18.75" customHeight="1">
      <c r="A140" s="1"/>
      <c r="B140" s="121"/>
      <c r="C140" s="233"/>
      <c r="D140" s="132"/>
      <c r="E140" s="184"/>
      <c r="F140" s="185"/>
      <c r="G140" s="185"/>
      <c r="H140" s="185"/>
      <c r="I140" s="185"/>
      <c r="J140" s="185"/>
      <c r="K140" s="186"/>
      <c r="L140" s="233"/>
      <c r="M140" s="132"/>
      <c r="N140" s="184"/>
      <c r="O140" s="185"/>
      <c r="P140" s="185"/>
      <c r="Q140" s="185"/>
      <c r="R140" s="185"/>
      <c r="S140" s="185"/>
      <c r="T140" s="23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5</v>
      </c>
      <c r="F146" s="129"/>
      <c r="G146" s="129"/>
      <c r="H146" s="129"/>
      <c r="I146" s="129"/>
      <c r="J146" s="129"/>
      <c r="K146" s="130"/>
      <c r="L146" s="131" t="s">
        <v>116</v>
      </c>
      <c r="M146" s="132"/>
      <c r="N146" s="129">
        <v>5</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183"/>
      <c r="L148" s="122" t="s">
        <v>84</v>
      </c>
      <c r="M148" s="123"/>
      <c r="N148" s="181" t="s">
        <v>125</v>
      </c>
      <c r="O148" s="182"/>
      <c r="P148" s="182"/>
      <c r="Q148" s="182"/>
      <c r="R148" s="182"/>
      <c r="S148" s="182"/>
      <c r="T148" s="234"/>
      <c r="U148" s="31"/>
    </row>
    <row r="149" spans="1:21" ht="18.75" customHeight="1">
      <c r="A149" s="1"/>
      <c r="B149" s="121"/>
      <c r="C149" s="233"/>
      <c r="D149" s="132"/>
      <c r="E149" s="184"/>
      <c r="F149" s="185"/>
      <c r="G149" s="185"/>
      <c r="H149" s="185"/>
      <c r="I149" s="185"/>
      <c r="J149" s="185"/>
      <c r="K149" s="186"/>
      <c r="L149" s="233"/>
      <c r="M149" s="132"/>
      <c r="N149" s="184"/>
      <c r="O149" s="185"/>
      <c r="P149" s="185"/>
      <c r="Q149" s="185"/>
      <c r="R149" s="185"/>
      <c r="S149" s="185"/>
      <c r="T149" s="23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5</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183"/>
      <c r="L157" s="122" t="s">
        <v>84</v>
      </c>
      <c r="M157" s="123"/>
      <c r="N157" s="181" t="s">
        <v>125</v>
      </c>
      <c r="O157" s="182"/>
      <c r="P157" s="182"/>
      <c r="Q157" s="182"/>
      <c r="R157" s="182"/>
      <c r="S157" s="182"/>
      <c r="T157" s="234"/>
      <c r="U157" s="31"/>
    </row>
    <row r="158" spans="1:21" ht="18.75" customHeight="1">
      <c r="A158" s="1"/>
      <c r="B158" s="121"/>
      <c r="C158" s="233"/>
      <c r="D158" s="132"/>
      <c r="E158" s="184"/>
      <c r="F158" s="185"/>
      <c r="G158" s="185"/>
      <c r="H158" s="185"/>
      <c r="I158" s="185"/>
      <c r="J158" s="185"/>
      <c r="K158" s="186"/>
      <c r="L158" s="233"/>
      <c r="M158" s="132"/>
      <c r="N158" s="184"/>
      <c r="O158" s="185"/>
      <c r="P158" s="185"/>
      <c r="Q158" s="185"/>
      <c r="R158" s="185"/>
      <c r="S158" s="185"/>
      <c r="T158" s="23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4</v>
      </c>
      <c r="F164" s="129"/>
      <c r="G164" s="129"/>
      <c r="H164" s="129"/>
      <c r="I164" s="129"/>
      <c r="J164" s="129"/>
      <c r="K164" s="130"/>
      <c r="L164" s="131" t="s">
        <v>116</v>
      </c>
      <c r="M164" s="132"/>
      <c r="N164" s="129">
        <v>4.2</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28"/>
      <c r="G165" s="128"/>
      <c r="H165" s="128"/>
      <c r="I165" s="128"/>
      <c r="J165" s="128"/>
      <c r="K165" s="239"/>
      <c r="L165" s="238"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よく実施していた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183"/>
      <c r="L166" s="122" t="s">
        <v>84</v>
      </c>
      <c r="M166" s="123"/>
      <c r="N166" s="181" t="s">
        <v>125</v>
      </c>
      <c r="O166" s="182"/>
      <c r="P166" s="182"/>
      <c r="Q166" s="182"/>
      <c r="R166" s="182"/>
      <c r="S166" s="182"/>
      <c r="T166" s="234"/>
      <c r="U166" s="31"/>
    </row>
    <row r="167" spans="1:21" ht="18.75" customHeight="1">
      <c r="A167" s="1"/>
      <c r="B167" s="121"/>
      <c r="C167" s="233"/>
      <c r="D167" s="132"/>
      <c r="E167" s="184"/>
      <c r="F167" s="185"/>
      <c r="G167" s="185"/>
      <c r="H167" s="185"/>
      <c r="I167" s="185"/>
      <c r="J167" s="185"/>
      <c r="K167" s="186"/>
      <c r="L167" s="233"/>
      <c r="M167" s="132"/>
      <c r="N167" s="184"/>
      <c r="O167" s="185"/>
      <c r="P167" s="185"/>
      <c r="Q167" s="185"/>
      <c r="R167" s="185"/>
      <c r="S167" s="185"/>
      <c r="T167" s="23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5</v>
      </c>
      <c r="F173" s="129"/>
      <c r="G173" s="129"/>
      <c r="H173" s="129"/>
      <c r="I173" s="129"/>
      <c r="J173" s="129"/>
      <c r="K173" s="130"/>
      <c r="L173" s="131" t="s">
        <v>116</v>
      </c>
      <c r="M173" s="132"/>
      <c r="N173" s="129">
        <v>5</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183"/>
      <c r="L175" s="122" t="s">
        <v>84</v>
      </c>
      <c r="M175" s="123"/>
      <c r="N175" s="181" t="s">
        <v>125</v>
      </c>
      <c r="O175" s="182"/>
      <c r="P175" s="182"/>
      <c r="Q175" s="182"/>
      <c r="R175" s="182"/>
      <c r="S175" s="182"/>
      <c r="T175" s="234"/>
      <c r="U175" s="31"/>
    </row>
    <row r="176" spans="1:21" ht="18.75" customHeight="1">
      <c r="A176" s="1"/>
      <c r="B176" s="121"/>
      <c r="C176" s="233"/>
      <c r="D176" s="132"/>
      <c r="E176" s="184"/>
      <c r="F176" s="185"/>
      <c r="G176" s="185"/>
      <c r="H176" s="185"/>
      <c r="I176" s="185"/>
      <c r="J176" s="185"/>
      <c r="K176" s="186"/>
      <c r="L176" s="233"/>
      <c r="M176" s="132"/>
      <c r="N176" s="184"/>
      <c r="O176" s="185"/>
      <c r="P176" s="185"/>
      <c r="Q176" s="185"/>
      <c r="R176" s="185"/>
      <c r="S176" s="185"/>
      <c r="T176" s="23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4.7</v>
      </c>
      <c r="F182" s="129"/>
      <c r="G182" s="129"/>
      <c r="H182" s="129"/>
      <c r="I182" s="129"/>
      <c r="J182" s="129"/>
      <c r="K182" s="130"/>
      <c r="L182" s="131" t="s">
        <v>116</v>
      </c>
      <c r="M182" s="132"/>
      <c r="N182" s="129">
        <v>4.7</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183"/>
      <c r="L184" s="122" t="s">
        <v>84</v>
      </c>
      <c r="M184" s="123"/>
      <c r="N184" s="181" t="s">
        <v>125</v>
      </c>
      <c r="O184" s="182"/>
      <c r="P184" s="182"/>
      <c r="Q184" s="182"/>
      <c r="R184" s="182"/>
      <c r="S184" s="182"/>
      <c r="T184" s="234"/>
      <c r="U184" s="31"/>
    </row>
    <row r="185" spans="1:21" ht="18.75" customHeight="1">
      <c r="A185" s="1"/>
      <c r="B185" s="121"/>
      <c r="C185" s="233"/>
      <c r="D185" s="132"/>
      <c r="E185" s="184"/>
      <c r="F185" s="185"/>
      <c r="G185" s="185"/>
      <c r="H185" s="185"/>
      <c r="I185" s="185"/>
      <c r="J185" s="185"/>
      <c r="K185" s="186"/>
      <c r="L185" s="233"/>
      <c r="M185" s="132"/>
      <c r="N185" s="184"/>
      <c r="O185" s="185"/>
      <c r="P185" s="185"/>
      <c r="Q185" s="185"/>
      <c r="R185" s="185"/>
      <c r="S185" s="185"/>
      <c r="T185" s="23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5</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183"/>
      <c r="L193" s="122" t="s">
        <v>84</v>
      </c>
      <c r="M193" s="123"/>
      <c r="N193" s="181" t="s">
        <v>125</v>
      </c>
      <c r="O193" s="182"/>
      <c r="P193" s="182"/>
      <c r="Q193" s="182"/>
      <c r="R193" s="182"/>
      <c r="S193" s="182"/>
      <c r="T193" s="234"/>
      <c r="U193" s="31"/>
    </row>
    <row r="194" spans="1:21" ht="18.75" customHeight="1">
      <c r="A194" s="1"/>
      <c r="B194" s="121"/>
      <c r="C194" s="233"/>
      <c r="D194" s="132"/>
      <c r="E194" s="184"/>
      <c r="F194" s="185"/>
      <c r="G194" s="185"/>
      <c r="H194" s="185"/>
      <c r="I194" s="185"/>
      <c r="J194" s="185"/>
      <c r="K194" s="186"/>
      <c r="L194" s="233"/>
      <c r="M194" s="132"/>
      <c r="N194" s="184"/>
      <c r="O194" s="185"/>
      <c r="P194" s="185"/>
      <c r="Q194" s="185"/>
      <c r="R194" s="185"/>
      <c r="S194" s="185"/>
      <c r="T194" s="23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3.8</v>
      </c>
      <c r="F200" s="129"/>
      <c r="G200" s="129"/>
      <c r="H200" s="129"/>
      <c r="I200" s="129"/>
      <c r="J200" s="129"/>
      <c r="K200" s="130"/>
      <c r="L200" s="131" t="s">
        <v>116</v>
      </c>
      <c r="M200" s="132"/>
      <c r="N200" s="129">
        <v>4.2</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ときどき忘れた</v>
      </c>
      <c r="F201" s="128"/>
      <c r="G201" s="128"/>
      <c r="H201" s="128"/>
      <c r="I201" s="128"/>
      <c r="J201" s="128"/>
      <c r="K201" s="239"/>
      <c r="L201" s="238"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84</v>
      </c>
      <c r="D202" s="123"/>
      <c r="E202" s="181"/>
      <c r="F202" s="182"/>
      <c r="G202" s="182"/>
      <c r="H202" s="182"/>
      <c r="I202" s="182"/>
      <c r="J202" s="182"/>
      <c r="K202" s="183"/>
      <c r="L202" s="122" t="s">
        <v>84</v>
      </c>
      <c r="M202" s="123"/>
      <c r="N202" s="181" t="s">
        <v>125</v>
      </c>
      <c r="O202" s="182"/>
      <c r="P202" s="182"/>
      <c r="Q202" s="182"/>
      <c r="R202" s="182"/>
      <c r="S202" s="182"/>
      <c r="T202" s="234"/>
      <c r="U202" s="31"/>
    </row>
    <row r="203" spans="1:21" ht="18.75" customHeight="1">
      <c r="A203" s="1"/>
      <c r="B203" s="121"/>
      <c r="C203" s="233"/>
      <c r="D203" s="132"/>
      <c r="E203" s="184"/>
      <c r="F203" s="185"/>
      <c r="G203" s="185"/>
      <c r="H203" s="185"/>
      <c r="I203" s="185"/>
      <c r="J203" s="185"/>
      <c r="K203" s="186"/>
      <c r="L203" s="233"/>
      <c r="M203" s="132"/>
      <c r="N203" s="184"/>
      <c r="O203" s="185"/>
      <c r="P203" s="185"/>
      <c r="Q203" s="185"/>
      <c r="R203" s="185"/>
      <c r="S203" s="185"/>
      <c r="T203" s="23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
        <v>184</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t="s">
        <v>164</v>
      </c>
      <c r="F209" s="129"/>
      <c r="G209" s="129"/>
      <c r="H209" s="129"/>
      <c r="I209" s="129"/>
      <c r="J209" s="129"/>
      <c r="K209" s="130"/>
      <c r="L209" s="131" t="s">
        <v>116</v>
      </c>
      <c r="M209" s="132"/>
      <c r="N209" s="129" t="s">
        <v>166</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28"/>
      <c r="G210" s="128"/>
      <c r="H210" s="128"/>
      <c r="I210" s="128"/>
      <c r="J210" s="128"/>
      <c r="K210" s="239"/>
      <c r="L210" s="238"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183"/>
      <c r="L211" s="122" t="s">
        <v>84</v>
      </c>
      <c r="M211" s="123"/>
      <c r="N211" s="181" t="s">
        <v>125</v>
      </c>
      <c r="O211" s="182"/>
      <c r="P211" s="182"/>
      <c r="Q211" s="182"/>
      <c r="R211" s="182"/>
      <c r="S211" s="182"/>
      <c r="T211" s="234"/>
      <c r="U211" s="31"/>
    </row>
    <row r="212" spans="1:21" ht="18.75" customHeight="1">
      <c r="A212" s="1"/>
      <c r="B212" s="121"/>
      <c r="C212" s="233"/>
      <c r="D212" s="132"/>
      <c r="E212" s="184"/>
      <c r="F212" s="185"/>
      <c r="G212" s="185"/>
      <c r="H212" s="185"/>
      <c r="I212" s="185"/>
      <c r="J212" s="185"/>
      <c r="K212" s="186"/>
      <c r="L212" s="233"/>
      <c r="M212" s="132"/>
      <c r="N212" s="184"/>
      <c r="O212" s="185"/>
      <c r="P212" s="185"/>
      <c r="Q212" s="185"/>
      <c r="R212" s="185"/>
      <c r="S212" s="185"/>
      <c r="T212" s="23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4.2</v>
      </c>
      <c r="F218" s="129"/>
      <c r="G218" s="129"/>
      <c r="H218" s="129"/>
      <c r="I218" s="129"/>
      <c r="J218" s="129"/>
      <c r="K218" s="130"/>
      <c r="L218" s="131" t="s">
        <v>116</v>
      </c>
      <c r="M218" s="132"/>
      <c r="N218" s="129">
        <v>4</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183"/>
      <c r="L220" s="122" t="s">
        <v>84</v>
      </c>
      <c r="M220" s="123"/>
      <c r="N220" s="181" t="s">
        <v>125</v>
      </c>
      <c r="O220" s="182"/>
      <c r="P220" s="182"/>
      <c r="Q220" s="182"/>
      <c r="R220" s="182"/>
      <c r="S220" s="182"/>
      <c r="T220" s="234"/>
      <c r="U220" s="31"/>
    </row>
    <row r="221" spans="1:21" ht="18.75" customHeight="1">
      <c r="A221" s="1"/>
      <c r="B221" s="121"/>
      <c r="C221" s="233"/>
      <c r="D221" s="132"/>
      <c r="E221" s="184"/>
      <c r="F221" s="185"/>
      <c r="G221" s="185"/>
      <c r="H221" s="185"/>
      <c r="I221" s="185"/>
      <c r="J221" s="185"/>
      <c r="K221" s="186"/>
      <c r="L221" s="233"/>
      <c r="M221" s="132"/>
      <c r="N221" s="184"/>
      <c r="O221" s="185"/>
      <c r="P221" s="185"/>
      <c r="Q221" s="185"/>
      <c r="R221" s="185"/>
      <c r="S221" s="185"/>
      <c r="T221" s="23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3.7</v>
      </c>
      <c r="F227" s="129"/>
      <c r="G227" s="129"/>
      <c r="H227" s="129"/>
      <c r="I227" s="129"/>
      <c r="J227" s="129"/>
      <c r="K227" s="130"/>
      <c r="L227" s="131" t="s">
        <v>116</v>
      </c>
      <c r="M227" s="132"/>
      <c r="N227" s="129">
        <v>3.7</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ときどき忘れた</v>
      </c>
      <c r="F228" s="128"/>
      <c r="G228" s="128"/>
      <c r="H228" s="128"/>
      <c r="I228" s="128"/>
      <c r="J228" s="128"/>
      <c r="K228" s="239"/>
      <c r="L228" s="238"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ときどき忘れた</v>
      </c>
      <c r="O228" s="128"/>
      <c r="P228" s="128"/>
      <c r="Q228" s="128"/>
      <c r="R228" s="128"/>
      <c r="S228" s="128"/>
      <c r="T228" s="128"/>
      <c r="U228" s="1"/>
    </row>
    <row r="229" spans="1:21" ht="18.75" customHeight="1">
      <c r="A229" s="1"/>
      <c r="B229" s="120"/>
      <c r="C229" s="122" t="s">
        <v>84</v>
      </c>
      <c r="D229" s="123"/>
      <c r="E229" s="181" t="s">
        <v>192</v>
      </c>
      <c r="F229" s="182"/>
      <c r="G229" s="182"/>
      <c r="H229" s="182"/>
      <c r="I229" s="182"/>
      <c r="J229" s="182"/>
      <c r="K229" s="183"/>
      <c r="L229" s="122" t="s">
        <v>84</v>
      </c>
      <c r="M229" s="123"/>
      <c r="N229" s="181" t="s">
        <v>192</v>
      </c>
      <c r="O229" s="182"/>
      <c r="P229" s="182"/>
      <c r="Q229" s="182"/>
      <c r="R229" s="182"/>
      <c r="S229" s="182"/>
      <c r="T229" s="183"/>
      <c r="U229" s="31"/>
    </row>
    <row r="230" spans="1:21" ht="18.75" customHeight="1">
      <c r="A230" s="1"/>
      <c r="B230" s="121"/>
      <c r="C230" s="233"/>
      <c r="D230" s="132"/>
      <c r="E230" s="184"/>
      <c r="F230" s="185"/>
      <c r="G230" s="185"/>
      <c r="H230" s="185"/>
      <c r="I230" s="185"/>
      <c r="J230" s="185"/>
      <c r="K230" s="186"/>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5</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183"/>
      <c r="L238" s="122" t="s">
        <v>84</v>
      </c>
      <c r="M238" s="123"/>
      <c r="N238" s="181" t="s">
        <v>125</v>
      </c>
      <c r="O238" s="182"/>
      <c r="P238" s="182"/>
      <c r="Q238" s="182"/>
      <c r="R238" s="182"/>
      <c r="S238" s="182"/>
      <c r="T238" s="234"/>
      <c r="U238" s="31"/>
    </row>
    <row r="239" spans="1:21" ht="18.75" customHeight="1">
      <c r="A239" s="1"/>
      <c r="B239" s="121"/>
      <c r="C239" s="233"/>
      <c r="D239" s="132"/>
      <c r="E239" s="184"/>
      <c r="F239" s="185"/>
      <c r="G239" s="185"/>
      <c r="H239" s="185"/>
      <c r="I239" s="185"/>
      <c r="J239" s="185"/>
      <c r="K239" s="186"/>
      <c r="L239" s="233"/>
      <c r="M239" s="132"/>
      <c r="N239" s="184"/>
      <c r="O239" s="185"/>
      <c r="P239" s="185"/>
      <c r="Q239" s="185"/>
      <c r="R239" s="185"/>
      <c r="S239" s="185"/>
      <c r="T239" s="23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1.2</v>
      </c>
      <c r="F245" s="129"/>
      <c r="G245" s="129"/>
      <c r="H245" s="129"/>
      <c r="I245" s="129"/>
      <c r="J245" s="129"/>
      <c r="K245" s="130"/>
      <c r="L245" s="131" t="s">
        <v>116</v>
      </c>
      <c r="M245" s="132"/>
      <c r="N245" s="129">
        <v>1.2</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意識していなかった</v>
      </c>
      <c r="F246" s="128"/>
      <c r="G246" s="128"/>
      <c r="H246" s="128"/>
      <c r="I246" s="128"/>
      <c r="J246" s="128"/>
      <c r="K246" s="239"/>
      <c r="L246" s="238"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意識していなかった</v>
      </c>
      <c r="O246" s="128"/>
      <c r="P246" s="128"/>
      <c r="Q246" s="128"/>
      <c r="R246" s="128"/>
      <c r="S246" s="128"/>
      <c r="T246" s="128"/>
      <c r="U246" s="1"/>
    </row>
    <row r="247" spans="1:21" ht="18.75" customHeight="1">
      <c r="A247" s="1"/>
      <c r="B247" s="120"/>
      <c r="C247" s="122" t="s">
        <v>84</v>
      </c>
      <c r="D247" s="123"/>
      <c r="E247" s="181" t="s">
        <v>191</v>
      </c>
      <c r="F247" s="182"/>
      <c r="G247" s="182"/>
      <c r="H247" s="182"/>
      <c r="I247" s="182"/>
      <c r="J247" s="182"/>
      <c r="K247" s="183"/>
      <c r="L247" s="122" t="s">
        <v>84</v>
      </c>
      <c r="M247" s="123"/>
      <c r="N247" s="181" t="s">
        <v>191</v>
      </c>
      <c r="O247" s="182"/>
      <c r="P247" s="182"/>
      <c r="Q247" s="182"/>
      <c r="R247" s="182"/>
      <c r="S247" s="182"/>
      <c r="T247" s="234"/>
      <c r="U247" s="31"/>
    </row>
    <row r="248" spans="1:21" ht="18.75" customHeight="1">
      <c r="A248" s="1"/>
      <c r="B248" s="121"/>
      <c r="C248" s="233"/>
      <c r="D248" s="132"/>
      <c r="E248" s="184"/>
      <c r="F248" s="185"/>
      <c r="G248" s="185"/>
      <c r="H248" s="185"/>
      <c r="I248" s="185"/>
      <c r="J248" s="185"/>
      <c r="K248" s="186"/>
      <c r="L248" s="233"/>
      <c r="M248" s="132"/>
      <c r="N248" s="184"/>
      <c r="O248" s="185"/>
      <c r="P248" s="185"/>
      <c r="Q248" s="185"/>
      <c r="R248" s="185"/>
      <c r="S248" s="185"/>
      <c r="T248" s="23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7"/>
      <c r="C257" s="94" t="s">
        <v>117</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117</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84</v>
      </c>
      <c r="D258" s="123"/>
      <c r="E258" s="181" t="s">
        <v>124</v>
      </c>
      <c r="F258" s="182"/>
      <c r="G258" s="182"/>
      <c r="H258" s="182"/>
      <c r="I258" s="182"/>
      <c r="J258" s="182"/>
      <c r="K258" s="183"/>
      <c r="L258" s="122" t="s">
        <v>84</v>
      </c>
      <c r="M258" s="123"/>
      <c r="N258" s="181" t="s">
        <v>125</v>
      </c>
      <c r="O258" s="182"/>
      <c r="P258" s="182"/>
      <c r="Q258" s="182"/>
      <c r="R258" s="182"/>
      <c r="S258" s="182"/>
      <c r="T258" s="234"/>
      <c r="U258" s="31"/>
    </row>
    <row r="259" spans="1:21" ht="18.75" customHeight="1">
      <c r="A259" s="1"/>
      <c r="B259" s="268"/>
      <c r="C259" s="233"/>
      <c r="D259" s="132"/>
      <c r="E259" s="184"/>
      <c r="F259" s="185"/>
      <c r="G259" s="185"/>
      <c r="H259" s="185"/>
      <c r="I259" s="185"/>
      <c r="J259" s="185"/>
      <c r="K259" s="186"/>
      <c r="L259" s="233"/>
      <c r="M259" s="132"/>
      <c r="N259" s="184"/>
      <c r="O259" s="185"/>
      <c r="P259" s="185"/>
      <c r="Q259" s="185"/>
      <c r="R259" s="185"/>
      <c r="S259" s="185"/>
      <c r="T259" s="23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7"/>
      <c r="C266" s="94" t="s">
        <v>117</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117</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84</v>
      </c>
      <c r="D267" s="123"/>
      <c r="E267" s="181" t="s">
        <v>124</v>
      </c>
      <c r="F267" s="182"/>
      <c r="G267" s="182"/>
      <c r="H267" s="182"/>
      <c r="I267" s="182"/>
      <c r="J267" s="182"/>
      <c r="K267" s="183"/>
      <c r="L267" s="122" t="s">
        <v>84</v>
      </c>
      <c r="M267" s="123"/>
      <c r="N267" s="181" t="s">
        <v>125</v>
      </c>
      <c r="O267" s="182"/>
      <c r="P267" s="182"/>
      <c r="Q267" s="182"/>
      <c r="R267" s="182"/>
      <c r="S267" s="182"/>
      <c r="T267" s="234"/>
      <c r="U267" s="31"/>
    </row>
    <row r="268" spans="1:21" ht="18.75" customHeight="1">
      <c r="A268" s="1"/>
      <c r="B268" s="268"/>
      <c r="C268" s="233"/>
      <c r="D268" s="132"/>
      <c r="E268" s="184"/>
      <c r="F268" s="185"/>
      <c r="G268" s="185"/>
      <c r="H268" s="185"/>
      <c r="I268" s="185"/>
      <c r="J268" s="185"/>
      <c r="K268" s="186"/>
      <c r="L268" s="233"/>
      <c r="M268" s="132"/>
      <c r="N268" s="184"/>
      <c r="O268" s="185"/>
      <c r="P268" s="185"/>
      <c r="Q268" s="185"/>
      <c r="R268" s="185"/>
      <c r="S268" s="185"/>
      <c r="T268" s="23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7"/>
      <c r="C275" s="94" t="s">
        <v>117</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117</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84</v>
      </c>
      <c r="D276" s="123"/>
      <c r="E276" s="181" t="s">
        <v>124</v>
      </c>
      <c r="F276" s="182"/>
      <c r="G276" s="182"/>
      <c r="H276" s="182"/>
      <c r="I276" s="182"/>
      <c r="J276" s="182"/>
      <c r="K276" s="183"/>
      <c r="L276" s="122" t="s">
        <v>84</v>
      </c>
      <c r="M276" s="123"/>
      <c r="N276" s="181" t="s">
        <v>125</v>
      </c>
      <c r="O276" s="182"/>
      <c r="P276" s="182"/>
      <c r="Q276" s="182"/>
      <c r="R276" s="182"/>
      <c r="S276" s="182"/>
      <c r="T276" s="234"/>
      <c r="U276" s="31"/>
    </row>
    <row r="277" spans="1:21" ht="18.75" customHeight="1">
      <c r="A277" s="1"/>
      <c r="B277" s="268"/>
      <c r="C277" s="233"/>
      <c r="D277" s="132"/>
      <c r="E277" s="184"/>
      <c r="F277" s="185"/>
      <c r="G277" s="185"/>
      <c r="H277" s="185"/>
      <c r="I277" s="185"/>
      <c r="J277" s="185"/>
      <c r="K277" s="186"/>
      <c r="L277" s="233"/>
      <c r="M277" s="132"/>
      <c r="N277" s="184"/>
      <c r="O277" s="185"/>
      <c r="P277" s="185"/>
      <c r="Q277" s="185"/>
      <c r="R277" s="185"/>
      <c r="S277" s="185"/>
      <c r="T277" s="23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7"/>
      <c r="C284" s="94" t="s">
        <v>117</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117</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84</v>
      </c>
      <c r="D285" s="123"/>
      <c r="E285" s="181" t="s">
        <v>124</v>
      </c>
      <c r="F285" s="182"/>
      <c r="G285" s="182"/>
      <c r="H285" s="182"/>
      <c r="I285" s="182"/>
      <c r="J285" s="182"/>
      <c r="K285" s="183"/>
      <c r="L285" s="122" t="s">
        <v>84</v>
      </c>
      <c r="M285" s="123"/>
      <c r="N285" s="181" t="s">
        <v>125</v>
      </c>
      <c r="O285" s="182"/>
      <c r="P285" s="182"/>
      <c r="Q285" s="182"/>
      <c r="R285" s="182"/>
      <c r="S285" s="182"/>
      <c r="T285" s="234"/>
      <c r="U285" s="31"/>
    </row>
    <row r="286" spans="1:21" ht="18.75" customHeight="1">
      <c r="A286" s="1"/>
      <c r="B286" s="268"/>
      <c r="C286" s="233"/>
      <c r="D286" s="132"/>
      <c r="E286" s="184"/>
      <c r="F286" s="185"/>
      <c r="G286" s="185"/>
      <c r="H286" s="185"/>
      <c r="I286" s="185"/>
      <c r="J286" s="185"/>
      <c r="K286" s="186"/>
      <c r="L286" s="233"/>
      <c r="M286" s="132"/>
      <c r="N286" s="184"/>
      <c r="O286" s="185"/>
      <c r="P286" s="185"/>
      <c r="Q286" s="185"/>
      <c r="R286" s="185"/>
      <c r="S286" s="185"/>
      <c r="T286" s="23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60"/>
      <c r="G291" s="261"/>
      <c r="H291" s="261"/>
      <c r="I291" s="261"/>
      <c r="J291" s="263"/>
      <c r="K291" s="15" t="s">
        <v>78</v>
      </c>
      <c r="L291" s="260"/>
      <c r="M291" s="261"/>
      <c r="N291" s="261"/>
      <c r="O291" s="261"/>
      <c r="P291" s="262" t="s">
        <v>87</v>
      </c>
      <c r="Q291" s="262"/>
      <c r="R291" s="260"/>
      <c r="S291" s="261"/>
      <c r="T291" s="261"/>
      <c r="U291" s="263"/>
    </row>
    <row r="292" spans="1:21" ht="39" customHeight="1">
      <c r="A292" s="1"/>
      <c r="B292" s="103"/>
      <c r="C292" s="104"/>
      <c r="D292" s="47">
        <v>2</v>
      </c>
      <c r="E292" s="15" t="s">
        <v>77</v>
      </c>
      <c r="F292" s="260"/>
      <c r="G292" s="261"/>
      <c r="H292" s="261"/>
      <c r="I292" s="261"/>
      <c r="J292" s="263"/>
      <c r="K292" s="15" t="s">
        <v>78</v>
      </c>
      <c r="L292" s="260"/>
      <c r="M292" s="261"/>
      <c r="N292" s="261"/>
      <c r="O292" s="261"/>
      <c r="P292" s="262" t="s">
        <v>87</v>
      </c>
      <c r="Q292" s="262"/>
      <c r="R292" s="260"/>
      <c r="S292" s="261"/>
      <c r="T292" s="261"/>
      <c r="U292" s="263"/>
    </row>
    <row r="293" spans="1:21" ht="39" customHeight="1">
      <c r="A293" s="1"/>
      <c r="B293" s="105"/>
      <c r="C293" s="106"/>
      <c r="D293" s="47">
        <v>3</v>
      </c>
      <c r="E293" s="15" t="s">
        <v>77</v>
      </c>
      <c r="F293" s="260"/>
      <c r="G293" s="261"/>
      <c r="H293" s="261"/>
      <c r="I293" s="261"/>
      <c r="J293" s="263"/>
      <c r="K293" s="15" t="s">
        <v>78</v>
      </c>
      <c r="L293" s="260"/>
      <c r="M293" s="261"/>
      <c r="N293" s="261"/>
      <c r="O293" s="261"/>
      <c r="P293" s="262" t="s">
        <v>87</v>
      </c>
      <c r="Q293" s="262"/>
      <c r="R293" s="260"/>
      <c r="S293" s="261"/>
      <c r="T293" s="261"/>
      <c r="U293" s="263"/>
    </row>
    <row r="294" spans="1:21" ht="39" customHeight="1">
      <c r="A294" s="1"/>
      <c r="B294" s="101" t="s">
        <v>76</v>
      </c>
      <c r="C294" s="107"/>
      <c r="D294" s="47">
        <v>1</v>
      </c>
      <c r="E294" s="15" t="s">
        <v>77</v>
      </c>
      <c r="F294" s="260"/>
      <c r="G294" s="261"/>
      <c r="H294" s="261"/>
      <c r="I294" s="261"/>
      <c r="J294" s="263"/>
      <c r="K294" s="15" t="s">
        <v>78</v>
      </c>
      <c r="L294" s="260"/>
      <c r="M294" s="261"/>
      <c r="N294" s="261"/>
      <c r="O294" s="261"/>
      <c r="P294" s="262" t="s">
        <v>87</v>
      </c>
      <c r="Q294" s="262"/>
      <c r="R294" s="260"/>
      <c r="S294" s="261"/>
      <c r="T294" s="261"/>
      <c r="U294" s="263"/>
    </row>
    <row r="295" spans="1:21" ht="39" customHeight="1">
      <c r="A295" s="1"/>
      <c r="B295" s="103"/>
      <c r="C295" s="108"/>
      <c r="D295" s="47">
        <v>2</v>
      </c>
      <c r="E295" s="15" t="s">
        <v>77</v>
      </c>
      <c r="F295" s="260"/>
      <c r="G295" s="261"/>
      <c r="H295" s="261"/>
      <c r="I295" s="261"/>
      <c r="J295" s="263"/>
      <c r="K295" s="15" t="s">
        <v>78</v>
      </c>
      <c r="L295" s="260"/>
      <c r="M295" s="261"/>
      <c r="N295" s="261"/>
      <c r="O295" s="261"/>
      <c r="P295" s="262" t="s">
        <v>87</v>
      </c>
      <c r="Q295" s="262"/>
      <c r="R295" s="260"/>
      <c r="S295" s="261"/>
      <c r="T295" s="261"/>
      <c r="U295" s="263"/>
    </row>
    <row r="296" spans="1:21" ht="39" customHeight="1">
      <c r="A296" s="1"/>
      <c r="B296" s="105"/>
      <c r="C296" s="109"/>
      <c r="D296" s="47">
        <v>3</v>
      </c>
      <c r="E296" s="15" t="s">
        <v>77</v>
      </c>
      <c r="F296" s="260"/>
      <c r="G296" s="261"/>
      <c r="H296" s="261"/>
      <c r="I296" s="261"/>
      <c r="J296" s="263"/>
      <c r="K296" s="15" t="s">
        <v>78</v>
      </c>
      <c r="L296" s="260"/>
      <c r="M296" s="261"/>
      <c r="N296" s="261"/>
      <c r="O296" s="261"/>
      <c r="P296" s="262" t="s">
        <v>87</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7" t="s">
        <v>114</v>
      </c>
      <c r="L301" s="89"/>
      <c r="M301" s="89"/>
      <c r="N301" s="90"/>
      <c r="O301" s="54"/>
      <c r="P301" s="278"/>
      <c r="Q301" s="279"/>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c r="P308" s="75"/>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175</v>
      </c>
      <c r="D315" s="89"/>
      <c r="E315" s="89"/>
      <c r="F315" s="90"/>
      <c r="G315" s="88" t="s">
        <v>176</v>
      </c>
      <c r="H315" s="89"/>
      <c r="I315" s="89"/>
      <c r="J315" s="90"/>
      <c r="K315" s="88" t="s">
        <v>115</v>
      </c>
      <c r="L315" s="89"/>
      <c r="M315" s="89"/>
      <c r="N315" s="90"/>
      <c r="O315" s="23"/>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131</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75</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180</v>
      </c>
      <c r="C342" s="97"/>
      <c r="D342" s="97"/>
      <c r="E342" s="91" t="s">
        <v>189</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181</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163</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PC1708-028</dc:creator>
  <cp:keywords/>
  <dc:description/>
  <cp:lastModifiedBy>天理市役所</cp:lastModifiedBy>
  <cp:lastPrinted>2021-04-20T07:27:19Z</cp:lastPrinted>
  <dcterms:created xsi:type="dcterms:W3CDTF">2007-10-26T02:24:32Z</dcterms:created>
  <dcterms:modified xsi:type="dcterms:W3CDTF">2021-08-24T05:29:48Z</dcterms:modified>
  <cp:category/>
  <cp:version/>
  <cp:contentType/>
  <cp:contentStatus/>
</cp:coreProperties>
</file>