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<sst xmlns="http://schemas.openxmlformats.org/spreadsheetml/2006/main" count="916" uniqueCount="200">
  <si>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</si>
  <si>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</si>
  <si>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</si>
  <si>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</si>
  <si>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</si>
  <si>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</si>
  <si>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</si>
  <si>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</si>
  <si>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</si>
  <si>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</si>
  <si>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</si>
  <si>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</si>
  <si>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</si>
  <si>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</si>
  <si>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</si>
  <si>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</si>
  <si>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</si>
  <si>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</si>
  <si>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</si>
  <si>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</si>
  <si>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</si>
  <si>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</si>
  <si>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</si>
  <si>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</si>
  <si>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</si>
  <si>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</si>
  <si>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</si>
  <si>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</si>
  <si>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</si>
  <si>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</si>
  <si>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</si>
  <si>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</si>
  <si>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</si>
  <si>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</si>
  <si>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</si>
  <si>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</si>
  <si>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</si>
  <si>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</si>
  <si>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</si>
  <si>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</si>
  <si>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</si>
  <si>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</si>
  <si>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</si>
  <si>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</si>
  <si>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</si>
  <si>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</si>
  <si>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</si>
  <si>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</si>
  <si>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</si>
  <si>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</si>
  <si>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</si>
  <si>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</si>
  <si>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</si>
  <si>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</si>
  <si>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</si>
  <si>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</si>
  <si>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</si>
  <si>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</si>
  <si>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</si>
  <si>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</si>
  <si>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</si>
  <si>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</si>
  <si>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</si>
  <si>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</si>
  <si>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</si>
  <si>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</si>
  <si>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</si>
  <si>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</si>
  <si>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</si>
  <si>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</si>
  <si>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</si>
  <si>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</si>
  <si>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</si>
  <si>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</si>
  <si>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</si>
  <si>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</si>
  <si>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</si>
  <si>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</si>
  <si>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</si>
  <si>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</si>
  <si>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</si>
  <si>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</si>
  <si>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</si>
  <si>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</si>
  <si>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</si>
  <si>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</si>
  <si>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</si>
  <si>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</si>
  <si>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</si>
  <si>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</si>
  <si>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</si>
  <si>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</si>
  <si>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</si>
  <si>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</si>
  <si>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</si>
  <si>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</si>
  <si>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</si>
  <si>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</si>
  <si>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</si>
  <si>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</si>
  <si>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</si>
  <si>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</si>
  <si>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</si>
  <si>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</si>
  <si>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</si>
  <si>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</si>
  <si>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</si>
  <si>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</si>
  <si>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</si>
  <si>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</si>
  <si>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</si>
  <si>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</si>
  <si>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</si>
  <si>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</si>
  <si>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</si>
  <si>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</si>
  <si>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</si>
  <si>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</si>
  <si>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</si>
  <si>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</si>
  <si>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</si>
  <si>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</si>
  <si>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</si>
  <si>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</si>
  <si>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</si>
  <si>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</si>
  <si>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</si>
  <si>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</si>
  <si>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</si>
  <si>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</si>
  <si>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</si>
  <si>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</si>
  <si>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</si>
  <si>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</si>
  <si>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</si>
  <si>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</si>
  <si>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</si>
  <si>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</si>
  <si>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</si>
  <si>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</si>
  <si>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</si>
  <si>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</si>
  <si>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</si>
  <si>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</si>
  <si>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</si>
  <si>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</si>
  <si>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</si>
  <si>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</si>
  <si>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</si>
  <si>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</si>
  <si>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</si>
  <si>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</si>
  <si>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</si>
  <si>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</si>
  <si>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</si>
  <si>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</si>
  <si>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</si>
  <si>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</si>
  <si>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</si>
  <si>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</si>
  <si>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</si>
  <si>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</si>
  <si>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</si>
  <si>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</si>
  <si>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</si>
  <si>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</si>
  <si>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</si>
  <si>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</si>
  <si>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</si>
  <si>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</si>
  <si>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</si>
  <si>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</si>
  <si>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</si>
  <si>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</si>
  <si>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</si>
  <si>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</si>
  <si>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</si>
  <si>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</si>
  <si>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</si>
  <si>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</si>
  <si>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</si>
  <si>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</si>
  <si>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</si>
  <si>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</si>
  <si>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</si>
  <si>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</si>
  <si>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</si>
  <si>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3-9</t>
  </si>
  <si>
    <t>３　保育所・幼稚園</t>
  </si>
  <si>
    <t>井戸堂幼稚園</t>
  </si>
  <si>
    <t>教育総務課</t>
  </si>
  <si>
    <t>なし</t>
  </si>
  <si>
    <t>冷蔵庫2台
テレビ7台
エアコン5台</t>
  </si>
  <si>
    <t>業務用エアコン
4台</t>
  </si>
  <si>
    <t>今年度から長時間預かり保育が始まったので、これから電気やガス、水道の使用量増加が見込まれます。職員一人一人が意識を高め、できるところで可能な限り削減するよう努めましょう。</t>
  </si>
  <si>
    <t>パソコン2台
NEC　VKT16/X-9　　
（新規購入）</t>
  </si>
  <si>
    <t>不明</t>
  </si>
  <si>
    <t>できるだけ実施てきるように取り組んだが、行事前は準備や打ち合わせに時間がかかるため、難しかった。</t>
  </si>
  <si>
    <t>2021,5,11</t>
  </si>
  <si>
    <t>コロナ感染予防の対策の為、換気や丁寧な手洗いの指導が必要であり、今後も電気、ガス、水道の使用量は増加が見込まれる。
より一層職員が意識して取り組んでいきたい。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</si>
</sst>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7" xfId="0" applyNumberFormat="1" applyFont="1" applyFill="1" applyBorder="1" applyAlignment="1" applyProtection="1">
      <alignment horizontal="center" vertical="center"/>
      <protection locked="0"/>
    </xf>
    <xf numFmtId="57" fontId="5" fillId="0" borderId="11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9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49" fontId="0" fillId="37" borderId="65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76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8" t="s">
        <v>66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8" t="s">
        <v>60</v>
      </c>
      <c r="C5" s="229"/>
      <c r="D5" s="229">
        <v>30009001</v>
      </c>
      <c r="E5" s="230"/>
      <c r="F5" s="231" t="s">
        <v>58</v>
      </c>
      <c r="G5" s="232"/>
      <c r="H5" s="233" t="s">
        <v>187</v>
      </c>
      <c r="I5" s="234"/>
      <c r="J5" s="211" t="s">
        <v>59</v>
      </c>
      <c r="K5" s="212"/>
      <c r="L5" s="213"/>
      <c r="M5" s="212">
        <v>1</v>
      </c>
      <c r="N5" s="212"/>
      <c r="O5" s="214"/>
      <c r="P5" s="215" t="s">
        <v>61</v>
      </c>
      <c r="Q5" s="216"/>
      <c r="R5" s="203" t="s">
        <v>198</v>
      </c>
      <c r="S5" s="203"/>
      <c r="T5" s="203"/>
      <c r="U5" s="204"/>
    </row>
    <row r="6" spans="1:25" ht="29.25" customHeight="1">
      <c r="A6" s="1"/>
      <c r="B6" s="243" t="s">
        <v>56</v>
      </c>
      <c r="C6" s="244"/>
      <c r="D6" s="245" t="s">
        <v>188</v>
      </c>
      <c r="E6" s="246"/>
      <c r="F6" s="246"/>
      <c r="G6" s="247"/>
      <c r="H6" s="248" t="s">
        <v>57</v>
      </c>
      <c r="I6" s="249"/>
      <c r="J6" s="250"/>
      <c r="K6" s="255" t="s">
        <v>189</v>
      </c>
      <c r="L6" s="255"/>
      <c r="M6" s="255"/>
      <c r="N6" s="255"/>
      <c r="O6" s="256"/>
      <c r="P6" s="209" t="s">
        <v>62</v>
      </c>
      <c r="Q6" s="210"/>
      <c r="R6" s="205" t="s">
        <v>198</v>
      </c>
      <c r="S6" s="206"/>
      <c r="T6" s="206"/>
      <c r="U6" s="207"/>
      <c r="Y6" s="7">
        <f>AN10</f>
        <v>0</v>
      </c>
    </row>
    <row r="7" spans="1:25" ht="29.25" customHeight="1">
      <c r="A7" s="1"/>
      <c r="B7" s="257" t="s">
        <v>48</v>
      </c>
      <c r="C7" s="258"/>
      <c r="D7" s="259" t="s">
        <v>189</v>
      </c>
      <c r="E7" s="259"/>
      <c r="F7" s="259"/>
      <c r="G7" s="260"/>
      <c r="H7" s="224" t="s">
        <v>49</v>
      </c>
      <c r="I7" s="224"/>
      <c r="J7" s="224"/>
      <c r="K7" s="225" t="s">
        <v>190</v>
      </c>
      <c r="L7" s="225"/>
      <c r="M7" s="225"/>
      <c r="N7" s="225"/>
      <c r="O7" s="226"/>
      <c r="P7" s="209" t="s">
        <v>63</v>
      </c>
      <c r="Q7" s="210"/>
      <c r="R7" s="210" t="s">
        <v>64</v>
      </c>
      <c r="S7" s="210"/>
      <c r="T7" s="210" t="s">
        <v>65</v>
      </c>
      <c r="U7" s="217"/>
      <c r="Y7" s="4" t="str">
        <f>K6&amp;D7</f>
        <v>井戸堂幼稚園井戸堂幼稚園</v>
      </c>
    </row>
    <row r="8" spans="1:21" ht="29.25" customHeight="1">
      <c r="A8" s="1"/>
      <c r="B8" s="251" t="s">
        <v>67</v>
      </c>
      <c r="C8" s="224"/>
      <c r="D8" s="224"/>
      <c r="E8" s="224"/>
      <c r="F8" s="252">
        <v>10</v>
      </c>
      <c r="G8" s="252"/>
      <c r="H8" s="235"/>
      <c r="I8" s="253"/>
      <c r="J8" s="253"/>
      <c r="K8" s="253"/>
      <c r="L8" s="253"/>
      <c r="M8" s="253"/>
      <c r="N8" s="253"/>
      <c r="O8" s="254"/>
      <c r="P8" s="195"/>
      <c r="Q8" s="196"/>
      <c r="R8" s="196"/>
      <c r="S8" s="196"/>
      <c r="T8" s="218"/>
      <c r="U8" s="219"/>
    </row>
    <row r="9" spans="1:21" ht="29.25" customHeight="1">
      <c r="A9" s="1"/>
      <c r="B9" s="251" t="s">
        <v>68</v>
      </c>
      <c r="C9" s="224"/>
      <c r="D9" s="50" t="s">
        <v>50</v>
      </c>
      <c r="E9" s="261"/>
      <c r="F9" s="252"/>
      <c r="G9" s="252"/>
      <c r="H9" s="227" t="s">
        <v>51</v>
      </c>
      <c r="I9" s="227"/>
      <c r="J9" s="261"/>
      <c r="K9" s="261"/>
      <c r="L9" s="261"/>
      <c r="M9" s="261"/>
      <c r="N9" s="261"/>
      <c r="O9" s="262"/>
      <c r="P9" s="197"/>
      <c r="Q9" s="198"/>
      <c r="R9" s="198"/>
      <c r="S9" s="198"/>
      <c r="T9" s="220"/>
      <c r="U9" s="221"/>
    </row>
    <row r="10" spans="1:21" ht="29.25" customHeight="1" thickBot="1">
      <c r="A10" s="1"/>
      <c r="B10" s="251" t="s">
        <v>52</v>
      </c>
      <c r="C10" s="224"/>
      <c r="D10" s="47" t="s">
        <v>179</v>
      </c>
      <c r="E10" s="261"/>
      <c r="F10" s="252"/>
      <c r="G10" s="252"/>
      <c r="H10" s="235" t="s">
        <v>53</v>
      </c>
      <c r="I10" s="236"/>
      <c r="J10" s="237"/>
      <c r="K10" s="238"/>
      <c r="L10" s="238"/>
      <c r="M10" s="238"/>
      <c r="N10" s="238"/>
      <c r="O10" s="239"/>
      <c r="P10" s="199"/>
      <c r="Q10" s="200"/>
      <c r="R10" s="200"/>
      <c r="S10" s="200"/>
      <c r="T10" s="222"/>
      <c r="U10" s="223"/>
    </row>
    <row r="11" spans="1:21" ht="29.25" customHeight="1" thickBot="1">
      <c r="A11" s="1"/>
      <c r="B11" s="272"/>
      <c r="C11" s="273"/>
      <c r="D11" s="51" t="s">
        <v>54</v>
      </c>
      <c r="E11" s="240"/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2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>
        <v>2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4.6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/>
      <c r="F76" s="79"/>
      <c r="G76" s="79"/>
      <c r="H76" s="79"/>
      <c r="I76" s="79"/>
      <c r="J76" s="79"/>
      <c r="K76" s="80"/>
      <c r="L76" s="74" t="s">
        <v>84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4.7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/>
      <c r="F85" s="79"/>
      <c r="G85" s="79"/>
      <c r="H85" s="79"/>
      <c r="I85" s="79"/>
      <c r="J85" s="79"/>
      <c r="K85" s="80"/>
      <c r="L85" s="74" t="s">
        <v>84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/>
      <c r="F94" s="79"/>
      <c r="G94" s="79"/>
      <c r="H94" s="79"/>
      <c r="I94" s="79"/>
      <c r="J94" s="79"/>
      <c r="K94" s="80"/>
      <c r="L94" s="74" t="s">
        <v>84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3.8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/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197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/>
      <c r="F112" s="79"/>
      <c r="G112" s="79"/>
      <c r="H112" s="79"/>
      <c r="I112" s="79"/>
      <c r="J112" s="79"/>
      <c r="K112" s="80"/>
      <c r="L112" s="74" t="s">
        <v>84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/>
      <c r="F130" s="79"/>
      <c r="G130" s="79"/>
      <c r="H130" s="79"/>
      <c r="I130" s="79"/>
      <c r="J130" s="79"/>
      <c r="K130" s="80"/>
      <c r="L130" s="74" t="s">
        <v>84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/>
      <c r="F175" s="79"/>
      <c r="G175" s="79"/>
      <c r="H175" s="79"/>
      <c r="I175" s="79"/>
      <c r="J175" s="79"/>
      <c r="K175" s="80"/>
      <c r="L175" s="74" t="s">
        <v>84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/>
      <c r="F184" s="79"/>
      <c r="G184" s="79"/>
      <c r="H184" s="79"/>
      <c r="I184" s="79"/>
      <c r="J184" s="79"/>
      <c r="K184" s="80"/>
      <c r="L184" s="74" t="s">
        <v>84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/>
      <c r="F193" s="79"/>
      <c r="G193" s="79"/>
      <c r="H193" s="79"/>
      <c r="I193" s="79"/>
      <c r="J193" s="79"/>
      <c r="K193" s="80"/>
      <c r="L193" s="74" t="s">
        <v>84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/>
      <c r="F202" s="79"/>
      <c r="G202" s="79"/>
      <c r="H202" s="79"/>
      <c r="I202" s="79"/>
      <c r="J202" s="79"/>
      <c r="K202" s="80"/>
      <c r="L202" s="74" t="s">
        <v>84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/>
      <c r="F211" s="79"/>
      <c r="G211" s="79"/>
      <c r="H211" s="79"/>
      <c r="I211" s="79"/>
      <c r="J211" s="79"/>
      <c r="K211" s="80"/>
      <c r="L211" s="74" t="s">
        <v>84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/>
      <c r="F220" s="79"/>
      <c r="G220" s="79"/>
      <c r="H220" s="79"/>
      <c r="I220" s="79"/>
      <c r="J220" s="79"/>
      <c r="K220" s="80"/>
      <c r="L220" s="74" t="s">
        <v>84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/>
      <c r="F229" s="79"/>
      <c r="G229" s="79"/>
      <c r="H229" s="79"/>
      <c r="I229" s="79"/>
      <c r="J229" s="79"/>
      <c r="K229" s="80"/>
      <c r="L229" s="74" t="s">
        <v>84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/>
      <c r="F238" s="79"/>
      <c r="G238" s="79"/>
      <c r="H238" s="79"/>
      <c r="I238" s="79"/>
      <c r="J238" s="79"/>
      <c r="K238" s="80"/>
      <c r="L238" s="74" t="s">
        <v>84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/>
      <c r="F247" s="79"/>
      <c r="G247" s="79"/>
      <c r="H247" s="79"/>
      <c r="I247" s="79"/>
      <c r="J247" s="79"/>
      <c r="K247" s="80"/>
      <c r="L247" s="74" t="s">
        <v>84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75</v>
      </c>
      <c r="C291" s="264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76</v>
      </c>
      <c r="C294" s="269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 t="s">
        <v>195</v>
      </c>
      <c r="M294" s="134"/>
      <c r="N294" s="134"/>
      <c r="O294" s="134"/>
      <c r="P294" s="136" t="s">
        <v>87</v>
      </c>
      <c r="Q294" s="136"/>
      <c r="R294" s="133" t="s">
        <v>196</v>
      </c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4"/>
      <c r="Q303" s="274"/>
      <c r="R303" s="274"/>
      <c r="S303" s="274"/>
      <c r="T303" s="274"/>
      <c r="U303" s="275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4"/>
      <c r="Q304" s="274"/>
      <c r="R304" s="274"/>
      <c r="S304" s="274"/>
      <c r="T304" s="274"/>
      <c r="U304" s="275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14</v>
      </c>
      <c r="P308" s="277" t="s">
        <v>192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4</v>
      </c>
      <c r="P315" s="277" t="s">
        <v>193</v>
      </c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127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128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75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76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75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76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2021-05-11T04:20:58Z</cp:lastPrinted>
  <dcterms:created xsi:type="dcterms:W3CDTF">2007-10-26T02:24:32Z</dcterms:created>
  <dcterms:modified xsi:type="dcterms:W3CDTF">2021-08-24T05:32:42Z</dcterms:modified>
  <cp:category/>
  <cp:version/>
  <cp:contentType/>
  <cp:contentStatus/>
</cp:coreProperties>
</file>