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<sst xmlns="http://schemas.openxmlformats.org/spreadsheetml/2006/main" count="934" uniqueCount="192">
  <si>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</si>
  <si>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</si>
  <si>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</si>
  <si>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</si>
  <si>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</si>
  <si>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</si>
  <si>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</si>
  <si>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</si>
  <si>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</si>
  <si>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</si>
  <si>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</si>
  <si>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</si>
  <si>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</si>
  <si>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</si>
  <si>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</si>
  <si>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</si>
  <si>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</si>
  <si>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</si>
  <si>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</si>
  <si>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</si>
  <si>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</si>
  <si>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</si>
  <si>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</si>
  <si>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</si>
  <si>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</si>
  <si>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</si>
  <si>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</si>
  <si>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</si>
  <si>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</si>
  <si>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</si>
  <si>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</si>
  <si>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</si>
  <si>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</si>
  <si>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</si>
  <si>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</si>
  <si>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</si>
  <si>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</si>
  <si>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</si>
  <si>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</si>
  <si>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</si>
  <si>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</si>
  <si>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</si>
  <si>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</si>
  <si>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</si>
  <si>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</si>
  <si>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</si>
  <si>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</si>
  <si>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</si>
  <si>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</si>
  <si>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</si>
  <si>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</si>
  <si>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</si>
  <si>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</si>
  <si>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</si>
  <si>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</si>
  <si>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</si>
  <si>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</si>
  <si>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</si>
  <si>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</si>
  <si>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</si>
  <si>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</si>
  <si>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</si>
  <si>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</si>
  <si>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</si>
  <si>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</si>
  <si>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</si>
  <si>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</si>
  <si>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</si>
  <si>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</si>
  <si>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</si>
  <si>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</si>
  <si>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</si>
  <si>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</si>
  <si>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</si>
  <si>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</si>
  <si>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</si>
  <si>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</si>
  <si>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</si>
  <si>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</si>
  <si>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</si>
  <si>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</si>
  <si>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</si>
  <si>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</si>
  <si>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</si>
  <si>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</si>
  <si>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</si>
  <si>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</si>
  <si>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</si>
  <si>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</si>
  <si>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</si>
  <si>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</si>
  <si>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</si>
  <si>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</si>
  <si>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</si>
  <si>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</si>
  <si>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</si>
  <si>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</si>
  <si>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</si>
  <si>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</si>
  <si>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</si>
  <si>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</si>
  <si>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</si>
  <si>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</si>
  <si>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</si>
  <si>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</si>
  <si>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</si>
  <si>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</si>
  <si>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</si>
  <si>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</si>
  <si>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</si>
  <si>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</si>
  <si>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</si>
  <si>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</si>
  <si>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</si>
  <si>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</si>
  <si>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</si>
  <si>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</si>
  <si>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</si>
  <si>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</si>
  <si>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</si>
  <si>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</si>
  <si>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</si>
  <si>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</si>
  <si>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</si>
  <si>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</si>
  <si>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</si>
  <si>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</si>
  <si>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</si>
  <si>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</si>
  <si>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</si>
  <si>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</si>
  <si>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</si>
  <si>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</si>
  <si>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</si>
  <si>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</si>
  <si>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</si>
  <si>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</si>
  <si>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</si>
  <si>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</si>
  <si>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</si>
  <si>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</si>
  <si>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</si>
  <si>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</si>
  <si>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</si>
  <si>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</si>
  <si>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</si>
  <si>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</si>
  <si>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</si>
  <si>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</si>
  <si>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</si>
  <si>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</si>
  <si>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</si>
  <si>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</si>
  <si>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</si>
  <si>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</si>
  <si>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</si>
  <si>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</si>
  <si>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</si>
  <si>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</si>
  <si>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</si>
  <si>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</si>
  <si>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</si>
  <si>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</si>
  <si>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</si>
  <si>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</si>
  <si>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</si>
  <si>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</si>
  <si>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</si>
  <si>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</si>
  <si>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</si>
  <si>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</si>
  <si>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</si>
  <si>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</si>
  <si>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</si>
  <si>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</si>
  <si>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</si>
  <si>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</si>
  <si>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</si>
  <si>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</si>
  <si>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</si>
  <si>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</si>
  <si>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</si>
  <si>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6-4</t>
  </si>
  <si>
    <t>６　その他の文化・社会教育施設</t>
  </si>
  <si>
    <t>埋蔵文化財センター</t>
  </si>
  <si>
    <t>文化財課</t>
  </si>
  <si>
    <t>冷蔵庫</t>
  </si>
  <si>
    <t>業務用エアコン</t>
  </si>
  <si>
    <t>当課の場合、発掘調査件数＝外部要因によって、遺物洗浄や木製品保存処理など電気・水道・コピー・紙などの使用量に影響する業務量の年度ごとの高低が大きく、業務量の上下によって職員の削減努力など軽く吹き飛んでしまう。ましてや経年２０年以上ののエネルギー効率の低い公用車やエアコンが現役で稼働している状況では、担当者として取り組み自体に虚しさを感じる。環境政策課として、全庁的な省エネ機器(公用車)含むの導入を、財政的裏付け付きで推進してもらいたい。</t>
  </si>
  <si>
    <t>目標に届かない部分が見られますが、出来るだけ目標達成出来るよう、課員と協力しながら取り組んで下さい。</t>
  </si>
  <si>
    <t>職員の創意工夫による削減努力は既にほぼ尽くされている。あとは乾いた雑巾をどこまで絞るかであるが、絞る努力・労力に見合った削減効果が得られるか、費用対効果を議論すべき段階に来ているのではないか。LAPSSの導入についても、内容の主な部分がエコオフィス活動管理シートと重複するのであるから、同シートを別途作成する意義が感じられない。同シートをLAPSSに統廃合するか、LAPSSと自動的に連動する仕組みを構築されたい。</t>
  </si>
  <si>
    <t>事業上削減が難しい部分が多かったですが、今後共環境に配慮しながら仕事に取り組んで下さい。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</si>
</sst>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40">
      <selection activeCell="T8" sqref="T8:U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60010001</v>
      </c>
      <c r="E5" s="229"/>
      <c r="F5" s="230" t="s">
        <v>58</v>
      </c>
      <c r="G5" s="231"/>
      <c r="H5" s="232" t="s">
        <v>182</v>
      </c>
      <c r="I5" s="233"/>
      <c r="J5" s="210" t="s">
        <v>59</v>
      </c>
      <c r="K5" s="211"/>
      <c r="L5" s="212"/>
      <c r="M5" s="211">
        <v>1</v>
      </c>
      <c r="N5" s="211"/>
      <c r="O5" s="213"/>
      <c r="P5" s="214" t="s">
        <v>61</v>
      </c>
      <c r="Q5" s="215"/>
      <c r="R5" s="203">
        <v>44327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183</v>
      </c>
      <c r="E6" s="245"/>
      <c r="F6" s="245"/>
      <c r="G6" s="246"/>
      <c r="H6" s="247" t="s">
        <v>57</v>
      </c>
      <c r="I6" s="248"/>
      <c r="J6" s="249"/>
      <c r="K6" s="254" t="s">
        <v>184</v>
      </c>
      <c r="L6" s="254"/>
      <c r="M6" s="254"/>
      <c r="N6" s="254"/>
      <c r="O6" s="255"/>
      <c r="P6" s="208" t="s">
        <v>62</v>
      </c>
      <c r="Q6" s="209"/>
      <c r="R6" s="205">
        <v>44327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185</v>
      </c>
      <c r="E7" s="258"/>
      <c r="F7" s="258"/>
      <c r="G7" s="259"/>
      <c r="H7" s="223" t="s">
        <v>49</v>
      </c>
      <c r="I7" s="223"/>
      <c r="J7" s="223"/>
      <c r="K7" s="224" t="s">
        <v>185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埋蔵文化財センター文化財課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8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174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179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180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4.4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f>(4.5+4.4+4.5+4.4+4.3+4.4)/6</f>
        <v>4.416666666666667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116</v>
      </c>
      <c r="D83" s="75"/>
      <c r="E83" s="85" t="s">
        <v>118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 t="s">
        <v>118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実施機会なし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実施機会なし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f>(4.8+4.6+4.6+4.6+4.6+4.8)/6</f>
        <v>4.666666666666666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4.5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f>(4.6+4.6+4.6+4.6+4.6+4.6)/6</f>
        <v>4.6000000000000005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f>(4.4+4.3+4.4+4.5+4.6+4.5)/6</f>
        <v>4.45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f>(4.3+4.3+4.3+4.3+4.3+4.3)/6</f>
        <v>4.3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f>(4.5+4.6+4.8+4.6+4.5+4.4)/6</f>
        <v>4.566666666666666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f>(4.6+4.5+4.5+4.5+4.5+4.6)/6</f>
        <v>4.533333333333334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f>(4.9+5+5+4.9+4.8+4.6)/6</f>
        <v>4.866666666666667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f>(4.4+4.3+4.3+4.3+4.3+4.4)/6</f>
        <v>4.333333333333333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f>(4.3+4.1+4.3+4.4+4.3+4.1)/6</f>
        <v>4.25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f>(4.5+4.5+4.5+4.7+4.7+4.7)/6</f>
        <v>4.6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f>(4.2+4.3+4.3+4.5+4.5+4.7)/6</f>
        <v>4.416666666666667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よく実施していた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f>(4.5+4.5+4.5+4.7+4.7+4.7)/6</f>
        <v>4.6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f>(4+4.2+4.3+4.5+4.3+4.3)/6</f>
        <v>4.266666666666667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よく実施していた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f>(4.3+4.2+4.2+4.2+4.2+4.3)/6</f>
        <v>4.233333333333333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f>(4.7+4.5+4.3+4.2+4.3+4.5)/6</f>
        <v>4.416666666666667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よく実施していた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よく実施していた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f>(4.7+4.8+4.8+4.7+4.7+4.7)/6</f>
        <v>4.733333333333333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f>(4.5+4.3+4.5+4.5+4.3+4.5)/6</f>
        <v>4.433333333333334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f>(4.4+4.4+4.4+4.4+4.4+4.4)/6</f>
        <v>4.3999999999999995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f>(4.6+4.5+4.4+4.5+4.6+4.5)/6</f>
        <v>4.516666666666667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よく実施していた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f>(4.6+4.6+4.6+4.6+4.6+4.5)/6</f>
        <v>4.583333333333333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f>(4.8+4.6+4.8+4.8+4.6+4.5)/6</f>
        <v>4.683333333333334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f>(4.5+4.5+4.5+4.5+4.5+4.5)/6</f>
        <v>4.5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f>(4.3+4.5+4.3+4.3+4.5+4.7)/6</f>
        <v>4.433333333333334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よく実施していた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f>(4.5+4.5+4.5+4.5+4.5+4.5)/6</f>
        <v>4.5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f>(4.3+4.4+4.5+4.4+4.3+4.4)/6</f>
        <v>4.383333333333334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181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f>(4.5+4.5+4.5+4.5+4.5+4.4)/6</f>
        <v>4.483333333333333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f>(4.4+4.5+4.4+4.3+4.4+4.5)/6</f>
        <v>4.416666666666667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f>(4.4+4.5+4.5+4.5+4.5+4.5)/6</f>
        <v>4.483333333333333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f>(4.5+4.6+4.5+4.6+4.5+4.4)/6</f>
        <v>4.516666666666667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f>(4.4+4.5+4.5+4.5+4.5+4.4)/6</f>
        <v>4.466666666666666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f>(4.6+4.5+4.4+4.3+4.4+4.5)/6</f>
        <v>4.45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f>(4.6+4.5+4.5+4.5+4.5+4.5)/6</f>
        <v>4.516666666666667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f>(4.6+4.8+4.6+4.5+4.6+4.8)/6</f>
        <v>4.65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f>(4.6+4.8+4.8+4.8+4.6+4.6)/6</f>
        <v>4.7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f>(4.6+4.8+4.8+4.8+4.8+4.6)/6</f>
        <v>4.733333333333333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 t="s">
        <v>118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>
        <v>3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>
        <v>1</v>
      </c>
      <c r="P308" s="276" t="s">
        <v>186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115</v>
      </c>
      <c r="L315" s="99"/>
      <c r="M315" s="99"/>
      <c r="N315" s="100"/>
      <c r="O315" s="23">
        <v>3</v>
      </c>
      <c r="P315" s="276" t="s">
        <v>187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 t="s">
        <v>188</v>
      </c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 t="s">
        <v>190</v>
      </c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189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191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PC1808-090</dc:creator>
  <cp:keywords/>
  <dc:description/>
  <cp:lastModifiedBy>天理市役所</cp:lastModifiedBy>
  <cp:lastPrinted>2021-05-11T05:51:19Z</cp:lastPrinted>
  <dcterms:created xsi:type="dcterms:W3CDTF">2007-10-26T02:24:32Z</dcterms:created>
  <dcterms:modified xsi:type="dcterms:W3CDTF">2021-08-24T06:03:41Z</dcterms:modified>
  <cp:category/>
  <cp:version/>
  <cp:contentType/>
  <cp:contentStatus/>
</cp:coreProperties>
</file>