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<sst xmlns="http://schemas.openxmlformats.org/spreadsheetml/2006/main" count="951" uniqueCount="204">
  <si>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</si>
  <si>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</si>
  <si>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</si>
  <si>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</si>
  <si>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</si>
  <si>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</si>
  <si>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</si>
  <si>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</si>
  <si>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</si>
  <si>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</si>
  <si>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</si>
  <si>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</si>
  <si>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</si>
  <si>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</si>
  <si>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</si>
  <si>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</si>
  <si>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</si>
  <si>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</si>
  <si>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</si>
  <si>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</si>
  <si>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</si>
  <si>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</si>
  <si>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</si>
  <si>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</si>
  <si>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</si>
  <si>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</si>
  <si>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</si>
  <si>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</si>
  <si>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</si>
  <si>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</si>
  <si>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</si>
  <si>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</si>
  <si>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</si>
  <si>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</si>
  <si>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</si>
  <si>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</si>
  <si>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</si>
  <si>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</si>
  <si>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</si>
  <si>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</si>
  <si>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</si>
  <si>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</si>
  <si>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</si>
  <si>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</si>
  <si>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</si>
  <si>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</si>
  <si>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</si>
  <si>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</si>
  <si>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</si>
  <si>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</si>
  <si>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</si>
  <si>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</si>
  <si>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</si>
  <si>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</si>
  <si>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</si>
  <si>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</si>
  <si>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</si>
  <si>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</si>
  <si>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</si>
  <si>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</si>
  <si>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</si>
  <si>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</si>
  <si>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</si>
  <si>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</si>
  <si>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</si>
  <si>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</si>
  <si>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</si>
  <si>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</si>
  <si>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</si>
  <si>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</si>
  <si>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</si>
  <si>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</si>
  <si>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</si>
  <si>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</si>
  <si>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</si>
  <si>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</si>
  <si>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</si>
  <si>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</si>
  <si>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</si>
  <si>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</si>
  <si>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</si>
  <si>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</si>
  <si>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</si>
  <si>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</si>
  <si>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</si>
  <si>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</si>
  <si>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</si>
  <si>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</si>
  <si>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</si>
  <si>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</si>
  <si>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</si>
  <si>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</si>
  <si>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</si>
  <si>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</si>
  <si>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</si>
  <si>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</si>
  <si>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</si>
  <si>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</si>
  <si>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</si>
  <si>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</si>
  <si>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</si>
  <si>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</si>
  <si>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</si>
  <si>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</si>
  <si>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</si>
  <si>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</si>
  <si>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</si>
  <si>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</si>
  <si>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</si>
  <si>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</si>
  <si>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</si>
  <si>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</si>
  <si>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</si>
  <si>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</si>
  <si>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</si>
  <si>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</si>
  <si>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</si>
  <si>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</si>
  <si>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</si>
  <si>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</si>
  <si>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</si>
  <si>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</si>
  <si>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</si>
  <si>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</si>
  <si>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</si>
  <si>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</si>
  <si>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</si>
  <si>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</si>
  <si>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</si>
  <si>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</si>
  <si>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</si>
  <si>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</si>
  <si>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</si>
  <si>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</si>
  <si>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</si>
  <si>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</si>
  <si>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</si>
  <si>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</si>
  <si>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</si>
  <si>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</si>
  <si>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</si>
  <si>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</si>
  <si>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</si>
  <si>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</si>
  <si>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</si>
  <si>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</si>
  <si>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</si>
  <si>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</si>
  <si>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</si>
  <si>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</si>
  <si>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</si>
  <si>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</si>
  <si>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</si>
  <si>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</si>
  <si>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</si>
  <si>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</si>
  <si>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</si>
  <si>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</si>
  <si>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</si>
  <si>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</si>
  <si>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</si>
  <si>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</si>
  <si>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</si>
  <si>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</si>
  <si>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</si>
  <si>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</si>
  <si>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</si>
  <si>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</si>
  <si>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</si>
  <si>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</si>
  <si>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</si>
  <si>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</si>
  <si>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</si>
  <si>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</si>
  <si>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</si>
  <si>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</si>
  <si>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</si>
  <si>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</si>
  <si>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</si>
  <si>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</si>
  <si>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</si>
  <si>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</si>
  <si>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</si>
  <si>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</si>
  <si>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</si>
  <si>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</si>
  <si>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5-2</t>
  </si>
  <si>
    <t>５　公民館</t>
  </si>
  <si>
    <t>東部公民館</t>
  </si>
  <si>
    <t>生涯学習課</t>
  </si>
  <si>
    <t>天理市役所　５３３会議室</t>
  </si>
  <si>
    <t xml:space="preserve">天理市の環境政策を多角的視点で捉える
</t>
  </si>
  <si>
    <t>今まで以上に、日常生活における環境への取り組みを市民・行政としてしっかりと考え行動していきたいと思います。</t>
  </si>
  <si>
    <t>なし</t>
  </si>
  <si>
    <t>5台</t>
  </si>
  <si>
    <t>エアコン　5台</t>
  </si>
  <si>
    <t>エアコン1台購入</t>
  </si>
  <si>
    <t>電力・水道・ＬＰＧ・コピー用紙の使用については、毎月事務員より報告を受け増加の原因について、職員で話し合い改善に努めている。</t>
  </si>
  <si>
    <t>電力・水道・ＬＰＧ・コピー用紙の使用については、毎月事務員より報告を受け増減について、職員で話し合い改善に努めている。</t>
  </si>
  <si>
    <t>冷蔵庫　2台
テレビ　1台
エアコン　３台</t>
  </si>
  <si>
    <t>エアコン１台購入</t>
  </si>
  <si>
    <t>６台</t>
  </si>
  <si>
    <t>館長　</t>
  </si>
  <si>
    <t xml:space="preserve">天理市の環境政策を多角的視点で捉える
～「新ごみ処理施設」を事例に～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</si>
</sst>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1">
      <selection activeCell="E28" sqref="E28:U3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92" t="s">
        <v>56</v>
      </c>
      <c r="J2" s="193">
        <f>Y3-1988</f>
        <v>28</v>
      </c>
      <c r="K2" s="198" t="s">
        <v>67</v>
      </c>
      <c r="L2" s="198"/>
      <c r="M2" s="198"/>
      <c r="N2" s="198"/>
      <c r="O2" s="198"/>
      <c r="P2" s="198"/>
      <c r="Q2" s="19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92"/>
      <c r="J3" s="193"/>
      <c r="K3" s="198"/>
      <c r="L3" s="198"/>
      <c r="M3" s="198"/>
      <c r="N3" s="198"/>
      <c r="O3" s="198"/>
      <c r="P3" s="198"/>
      <c r="Q3" s="198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18" t="s">
        <v>61</v>
      </c>
      <c r="C5" s="219"/>
      <c r="D5" s="219">
        <v>50002001</v>
      </c>
      <c r="E5" s="220"/>
      <c r="F5" s="221" t="s">
        <v>59</v>
      </c>
      <c r="G5" s="222"/>
      <c r="H5" s="223" t="s">
        <v>186</v>
      </c>
      <c r="I5" s="224"/>
      <c r="J5" s="201" t="s">
        <v>60</v>
      </c>
      <c r="K5" s="202"/>
      <c r="L5" s="203"/>
      <c r="M5" s="202">
        <v>1</v>
      </c>
      <c r="N5" s="202"/>
      <c r="O5" s="204"/>
      <c r="P5" s="205" t="s">
        <v>62</v>
      </c>
      <c r="Q5" s="206"/>
      <c r="R5" s="194">
        <v>42853</v>
      </c>
      <c r="S5" s="194"/>
      <c r="T5" s="194"/>
      <c r="U5" s="195"/>
    </row>
    <row r="6" spans="1:21" ht="29.25" customHeight="1">
      <c r="A6" s="1"/>
      <c r="B6" s="242" t="s">
        <v>57</v>
      </c>
      <c r="C6" s="243"/>
      <c r="D6" s="244" t="s">
        <v>187</v>
      </c>
      <c r="E6" s="245"/>
      <c r="F6" s="245"/>
      <c r="G6" s="246"/>
      <c r="H6" s="247" t="s">
        <v>58</v>
      </c>
      <c r="I6" s="248"/>
      <c r="J6" s="249"/>
      <c r="K6" s="254" t="s">
        <v>188</v>
      </c>
      <c r="L6" s="254"/>
      <c r="M6" s="254"/>
      <c r="N6" s="254"/>
      <c r="O6" s="255"/>
      <c r="P6" s="199" t="s">
        <v>63</v>
      </c>
      <c r="Q6" s="200"/>
      <c r="R6" s="196">
        <v>42853</v>
      </c>
      <c r="S6" s="196"/>
      <c r="T6" s="196"/>
      <c r="U6" s="197"/>
    </row>
    <row r="7" spans="1:25" ht="29.25" customHeight="1">
      <c r="A7" s="1"/>
      <c r="B7" s="256" t="s">
        <v>48</v>
      </c>
      <c r="C7" s="257"/>
      <c r="D7" s="258" t="s">
        <v>188</v>
      </c>
      <c r="E7" s="258"/>
      <c r="F7" s="258"/>
      <c r="G7" s="259"/>
      <c r="H7" s="214" t="s">
        <v>49</v>
      </c>
      <c r="I7" s="214"/>
      <c r="J7" s="214"/>
      <c r="K7" s="215" t="s">
        <v>189</v>
      </c>
      <c r="L7" s="215"/>
      <c r="M7" s="215"/>
      <c r="N7" s="215"/>
      <c r="O7" s="216"/>
      <c r="P7" s="199" t="s">
        <v>64</v>
      </c>
      <c r="Q7" s="200"/>
      <c r="R7" s="200" t="s">
        <v>65</v>
      </c>
      <c r="S7" s="200"/>
      <c r="T7" s="200" t="s">
        <v>66</v>
      </c>
      <c r="U7" s="207"/>
      <c r="Y7" s="4" t="str">
        <f>K6&amp;D7</f>
        <v>東部公民館東部公民館</v>
      </c>
    </row>
    <row r="8" spans="1:21" ht="29.25" customHeight="1">
      <c r="A8" s="1"/>
      <c r="B8" s="250" t="s">
        <v>68</v>
      </c>
      <c r="C8" s="214"/>
      <c r="D8" s="214"/>
      <c r="E8" s="214"/>
      <c r="F8" s="251">
        <v>3</v>
      </c>
      <c r="G8" s="251"/>
      <c r="H8" s="225"/>
      <c r="I8" s="252"/>
      <c r="J8" s="252"/>
      <c r="K8" s="252"/>
      <c r="L8" s="252"/>
      <c r="M8" s="252"/>
      <c r="N8" s="252"/>
      <c r="O8" s="253"/>
      <c r="P8" s="186"/>
      <c r="Q8" s="187"/>
      <c r="R8" s="187"/>
      <c r="S8" s="187"/>
      <c r="T8" s="208"/>
      <c r="U8" s="209"/>
    </row>
    <row r="9" spans="1:21" ht="29.25" customHeight="1">
      <c r="A9" s="1"/>
      <c r="B9" s="250" t="s">
        <v>69</v>
      </c>
      <c r="C9" s="214"/>
      <c r="D9" s="50" t="s">
        <v>50</v>
      </c>
      <c r="E9" s="260"/>
      <c r="F9" s="251"/>
      <c r="G9" s="251"/>
      <c r="H9" s="217" t="s">
        <v>51</v>
      </c>
      <c r="I9" s="217"/>
      <c r="J9" s="260"/>
      <c r="K9" s="260"/>
      <c r="L9" s="260"/>
      <c r="M9" s="260"/>
      <c r="N9" s="260"/>
      <c r="O9" s="261"/>
      <c r="P9" s="188"/>
      <c r="Q9" s="189"/>
      <c r="R9" s="189"/>
      <c r="S9" s="189"/>
      <c r="T9" s="210"/>
      <c r="U9" s="211"/>
    </row>
    <row r="10" spans="1:21" ht="29.25" customHeight="1" thickBot="1">
      <c r="A10" s="1"/>
      <c r="B10" s="250" t="s">
        <v>52</v>
      </c>
      <c r="C10" s="214"/>
      <c r="D10" s="47" t="s">
        <v>181</v>
      </c>
      <c r="E10" s="260"/>
      <c r="F10" s="251"/>
      <c r="G10" s="251"/>
      <c r="H10" s="225" t="s">
        <v>53</v>
      </c>
      <c r="I10" s="226"/>
      <c r="J10" s="227"/>
      <c r="K10" s="228"/>
      <c r="L10" s="228"/>
      <c r="M10" s="228"/>
      <c r="N10" s="228"/>
      <c r="O10" s="229"/>
      <c r="P10" s="190"/>
      <c r="Q10" s="191"/>
      <c r="R10" s="191"/>
      <c r="S10" s="191"/>
      <c r="T10" s="212"/>
      <c r="U10" s="213"/>
    </row>
    <row r="11" spans="1:21" ht="29.25" customHeight="1" thickBot="1">
      <c r="A11" s="1"/>
      <c r="B11" s="271"/>
      <c r="C11" s="272"/>
      <c r="D11" s="51" t="s">
        <v>54</v>
      </c>
      <c r="E11" s="230"/>
      <c r="F11" s="231"/>
      <c r="G11" s="231"/>
      <c r="H11" s="231"/>
      <c r="I11" s="231"/>
      <c r="J11" s="231"/>
      <c r="K11" s="231"/>
      <c r="L11" s="231"/>
      <c r="M11" s="231"/>
      <c r="N11" s="231"/>
      <c r="O11" s="232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0</v>
      </c>
      <c r="AF16" s="58">
        <f>AF17</f>
        <v>90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83">
        <v>28</v>
      </c>
      <c r="G17" s="184"/>
      <c r="H17" s="42" t="s">
        <v>23</v>
      </c>
      <c r="I17" s="183"/>
      <c r="J17" s="184"/>
      <c r="K17" s="42" t="s">
        <v>24</v>
      </c>
      <c r="L17" s="182"/>
      <c r="M17" s="18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7</v>
      </c>
      <c r="AC17" s="57">
        <v>4</v>
      </c>
      <c r="AD17" s="57">
        <v>9</v>
      </c>
      <c r="AE17" s="57">
        <v>1</v>
      </c>
      <c r="AF17" s="58">
        <f>T18</f>
        <v>90</v>
      </c>
    </row>
    <row r="18" spans="1:32" ht="21" customHeight="1">
      <c r="A18" s="1"/>
      <c r="B18" s="143"/>
      <c r="C18" s="143"/>
      <c r="D18" s="143"/>
      <c r="E18" s="182"/>
      <c r="F18" s="181"/>
      <c r="G18" s="44" t="s">
        <v>26</v>
      </c>
      <c r="H18" s="180"/>
      <c r="I18" s="180"/>
      <c r="J18" s="44" t="s">
        <v>27</v>
      </c>
      <c r="K18" s="46" t="s">
        <v>28</v>
      </c>
      <c r="L18" s="181"/>
      <c r="M18" s="181"/>
      <c r="N18" s="9" t="s">
        <v>26</v>
      </c>
      <c r="O18" s="180"/>
      <c r="P18" s="180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190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202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203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65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3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68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7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74" t="s">
        <v>83</v>
      </c>
      <c r="C37" s="174"/>
      <c r="D37" s="174"/>
      <c r="E37" s="177" t="s">
        <v>192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75"/>
      <c r="C38" s="175"/>
      <c r="D38" s="175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75"/>
      <c r="C39" s="175"/>
      <c r="D39" s="175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76"/>
      <c r="C40" s="176"/>
      <c r="D40" s="176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83"/>
      <c r="G43" s="184"/>
      <c r="H43" s="42" t="s">
        <v>23</v>
      </c>
      <c r="I43" s="183"/>
      <c r="J43" s="184"/>
      <c r="K43" s="42" t="s">
        <v>24</v>
      </c>
      <c r="L43" s="182"/>
      <c r="M43" s="18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82"/>
      <c r="F44" s="181"/>
      <c r="G44" s="44" t="s">
        <v>26</v>
      </c>
      <c r="H44" s="180"/>
      <c r="I44" s="180"/>
      <c r="J44" s="44" t="s">
        <v>27</v>
      </c>
      <c r="K44" s="46" t="s">
        <v>28</v>
      </c>
      <c r="L44" s="181"/>
      <c r="M44" s="181"/>
      <c r="N44" s="44" t="s">
        <v>26</v>
      </c>
      <c r="O44" s="180"/>
      <c r="P44" s="18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233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5"/>
    </row>
    <row r="58" spans="1:21" ht="18" customHeight="1">
      <c r="A58" s="1"/>
      <c r="B58" s="150"/>
      <c r="C58" s="151"/>
      <c r="D58" s="152"/>
      <c r="E58" s="236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8"/>
    </row>
    <row r="59" spans="1:21" ht="18" customHeight="1">
      <c r="A59" s="1"/>
      <c r="B59" s="153"/>
      <c r="C59" s="154"/>
      <c r="D59" s="155"/>
      <c r="E59" s="239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1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74" t="s">
        <v>83</v>
      </c>
      <c r="C63" s="174"/>
      <c r="D63" s="174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</row>
    <row r="64" spans="1:21" ht="18" customHeight="1">
      <c r="A64" s="1"/>
      <c r="B64" s="175"/>
      <c r="C64" s="175"/>
      <c r="D64" s="175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</row>
    <row r="65" spans="1:21" ht="18" customHeight="1">
      <c r="A65" s="1"/>
      <c r="B65" s="175"/>
      <c r="C65" s="175"/>
      <c r="D65" s="175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</row>
    <row r="66" spans="1:21" ht="18" customHeight="1">
      <c r="A66" s="1"/>
      <c r="B66" s="176"/>
      <c r="C66" s="176"/>
      <c r="D66" s="176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166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169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170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4.7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4.8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4.9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4.8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4.7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201</v>
      </c>
      <c r="P308" s="276" t="s">
        <v>199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 t="s">
        <v>196</v>
      </c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106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106</v>
      </c>
      <c r="O311" s="49" t="s">
        <v>103</v>
      </c>
      <c r="P311" s="273" t="s">
        <v>200</v>
      </c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179</v>
      </c>
      <c r="D315" s="99"/>
      <c r="E315" s="99"/>
      <c r="F315" s="100"/>
      <c r="G315" s="101" t="s">
        <v>180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194</v>
      </c>
      <c r="P315" s="276" t="s">
        <v>195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184</v>
      </c>
      <c r="C342" s="143"/>
      <c r="D342" s="143"/>
      <c r="E342" s="144" t="s">
        <v>197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185</v>
      </c>
      <c r="C347" s="143"/>
      <c r="D347" s="143"/>
      <c r="E347" s="144" t="s">
        <v>198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2017-05-08T07:08:58Z</cp:lastPrinted>
  <dcterms:created xsi:type="dcterms:W3CDTF">2007-10-26T02:24:32Z</dcterms:created>
  <dcterms:modified xsi:type="dcterms:W3CDTF">2017-07-11T01:28:50Z</dcterms:modified>
  <cp:category/>
  <cp:version/>
  <cp:contentType/>
  <cp:contentStatus/>
</cp:coreProperties>
</file>