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<sst xmlns="http://schemas.openxmlformats.org/spreadsheetml/2006/main" count="946" uniqueCount="207">
  <si>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</si>
  <si>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</si>
  <si>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</si>
  <si>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</si>
  <si>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</si>
  <si>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</si>
  <si>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</si>
  <si>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</si>
  <si>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</si>
  <si>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</si>
  <si>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</si>
  <si>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</si>
  <si>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</si>
  <si>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</si>
  <si>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</si>
  <si>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</si>
  <si>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</si>
  <si>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</si>
  <si>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</si>
  <si>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</si>
  <si>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</si>
  <si>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</si>
  <si>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</si>
  <si>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</si>
  <si>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</si>
  <si>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</si>
  <si>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</si>
  <si>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</si>
  <si>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</si>
  <si>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</si>
  <si>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</si>
  <si>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</si>
  <si>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</si>
  <si>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</si>
  <si>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</si>
  <si>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</si>
  <si>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</si>
  <si>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</si>
  <si>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</si>
  <si>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</si>
  <si>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</si>
  <si>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</si>
  <si>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</si>
  <si>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</si>
  <si>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</si>
  <si>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</si>
  <si>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</si>
  <si>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</si>
  <si>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</si>
  <si>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</si>
  <si>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</si>
  <si>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</si>
  <si>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</si>
  <si>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</si>
  <si>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</si>
  <si>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</si>
  <si>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</si>
  <si>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</si>
  <si>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</si>
  <si>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</si>
  <si>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</si>
  <si>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</si>
  <si>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</si>
  <si>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</si>
  <si>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</si>
  <si>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</si>
  <si>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</si>
  <si>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</si>
  <si>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</si>
  <si>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</si>
  <si>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</si>
  <si>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</si>
  <si>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</si>
  <si>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</si>
  <si>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</si>
  <si>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</si>
  <si>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</si>
  <si>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</si>
  <si>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</si>
  <si>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</si>
  <si>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</si>
  <si>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</si>
  <si>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</si>
  <si>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</si>
  <si>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</si>
  <si>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</si>
  <si>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</si>
  <si>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</si>
  <si>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</si>
  <si>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</si>
  <si>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</si>
  <si>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</si>
  <si>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</si>
  <si>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</si>
  <si>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</si>
  <si>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</si>
  <si>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</si>
  <si>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</si>
  <si>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</si>
  <si>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</si>
  <si>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</si>
  <si>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</si>
  <si>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</si>
  <si>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</si>
  <si>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</si>
  <si>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</si>
  <si>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</si>
  <si>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</si>
  <si>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</si>
  <si>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</si>
  <si>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</si>
  <si>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</si>
  <si>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</si>
  <si>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</si>
  <si>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</si>
  <si>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</si>
  <si>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</si>
  <si>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</si>
  <si>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</si>
  <si>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</si>
  <si>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</si>
  <si>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</si>
  <si>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</si>
  <si>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</si>
  <si>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</si>
  <si>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</si>
  <si>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</si>
  <si>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</si>
  <si>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</si>
  <si>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</si>
  <si>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</si>
  <si>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</si>
  <si>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</si>
  <si>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</si>
  <si>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</si>
  <si>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</si>
  <si>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</si>
  <si>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</si>
  <si>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</si>
  <si>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</si>
  <si>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</si>
  <si>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</si>
  <si>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</si>
  <si>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</si>
  <si>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</si>
  <si>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</si>
  <si>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</si>
  <si>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</si>
  <si>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</si>
  <si>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</si>
  <si>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</si>
  <si>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</si>
  <si>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</si>
  <si>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</si>
  <si>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</si>
  <si>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</si>
  <si>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</si>
  <si>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</si>
  <si>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</si>
  <si>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</si>
  <si>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</si>
  <si>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</si>
  <si>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</si>
  <si>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</si>
  <si>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</si>
  <si>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</si>
  <si>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</si>
  <si>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</si>
  <si>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</si>
  <si>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</si>
  <si>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</si>
  <si>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</si>
  <si>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</si>
  <si>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</si>
  <si>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</si>
  <si>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</si>
  <si>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</si>
  <si>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</si>
  <si>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</si>
  <si>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</si>
  <si>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</si>
  <si>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</si>
  <si>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</si>
  <si>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4-6</t>
  </si>
  <si>
    <t>４　小学校・中学校</t>
  </si>
  <si>
    <t>朝和小学校</t>
  </si>
  <si>
    <t>教育総務課</t>
  </si>
  <si>
    <t>朝和小学校　パソコンルーム</t>
  </si>
  <si>
    <t>学校長（環境管理推進員）</t>
  </si>
  <si>
    <t>　平成27年4月16日に実施された「天理市環境マネジメントシステム　環境管理推進委員会」で研修した内容の伝達講習を実施した。
・　EMSについて
・　天理市の現状について
・　エコ活動の推進について（一人一人の教職員の意識化）</t>
  </si>
  <si>
    <t>平成２７年４月１６日に実施された「環境管理推進員説明会」の配布資料</t>
  </si>
  <si>
    <t>なし</t>
  </si>
  <si>
    <t>・地球温暖化、気候変動等、現在の環境問題について共通認識すると共に、エコオフィス活動の推進に向けて、教職員の意識向上が図れた。</t>
  </si>
  <si>
    <t xml:space="preserve">全体の会議や研修はほぼ時間内に終了しているが、学年会や専門部会は定時内に終えることができなかった。今後、開始時刻を早め、円滑な協議を進めるようにしたい。
</t>
  </si>
  <si>
    <t xml:space="preserve">
</t>
  </si>
  <si>
    <t xml:space="preserve">職員室の共有パソコンの電源が入ったままになっていることがあった。今後は、こまめに電源を切るように周知する。
</t>
  </si>
  <si>
    <t>限られた予算内でグリーン購入率を高めるように努めている。今後、さらにグリーン購入率を上げるように努力していきたい。</t>
  </si>
  <si>
    <t>会議や研修を定時内に終了する。</t>
  </si>
  <si>
    <t>　エコオフィス活動の推進に向けて、電気・燃料等の消費量節減、紙・コピー用紙・水等の使用量削減に取り組んでいる。今後、「ノー残業デー」の徹底を図り、グリーン購入率を高めるように、さらに努力を続けたい。</t>
  </si>
  <si>
    <t>エアコン24台
テレビ38台
冷蔵庫5台
洗濯機4台</t>
  </si>
  <si>
    <t>71台</t>
  </si>
  <si>
    <t>3台</t>
  </si>
  <si>
    <t>業務用冷蔵庫3台</t>
  </si>
  <si>
    <t xml:space="preserve">事務処理や行事等の準備で、仕事量が多く、定時に勤務を終了できない。ただし、週一回のノー残業デ－については、教職員の意識が図れ、実施できるようになってきている。
</t>
  </si>
  <si>
    <t xml:space="preserve">事務処理や行事等の準備で、仕事量が多く、定時に勤務を終了できない。効率化を図る努力をしている。
</t>
  </si>
  <si>
    <t xml:space="preserve">全体の会議や研修はほぼ時間内に終了しているが、学年会や専門部会は定時内に終えることができなかった。今後、開始時刻を早め、円滑な協議を進めるよう努力している。
</t>
  </si>
  <si>
    <t>　エコオフィス活動の推進に向けて、電気・燃料等の消費量節減、紙・コピー用紙・水等の使用量削減に取り組んだ。「ノー残業デー」の徹底を図ろうとしたが、子どもに関わる急な案件もあり、不十分であった。グリーン購入率を高めるように努力を続け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</si>
</sst>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X10" sqref="X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40006001</v>
      </c>
      <c r="E5" s="166"/>
      <c r="F5" s="167" t="s">
        <v>60</v>
      </c>
      <c r="G5" s="168"/>
      <c r="H5" s="169" t="s">
        <v>183</v>
      </c>
      <c r="I5" s="170"/>
      <c r="J5" s="207" t="s">
        <v>61</v>
      </c>
      <c r="K5" s="208"/>
      <c r="L5" s="209"/>
      <c r="M5" s="208">
        <v>1</v>
      </c>
      <c r="N5" s="208"/>
      <c r="O5" s="210"/>
      <c r="P5" s="211" t="s">
        <v>63</v>
      </c>
      <c r="Q5" s="212"/>
      <c r="R5" s="202">
        <v>42488</v>
      </c>
      <c r="S5" s="202"/>
      <c r="T5" s="202"/>
      <c r="U5" s="203"/>
    </row>
    <row r="6" spans="1:21" ht="29.25" customHeight="1">
      <c r="A6" s="1"/>
      <c r="B6" s="151" t="s">
        <v>58</v>
      </c>
      <c r="C6" s="152"/>
      <c r="D6" s="153" t="s">
        <v>184</v>
      </c>
      <c r="E6" s="154"/>
      <c r="F6" s="154"/>
      <c r="G6" s="155"/>
      <c r="H6" s="156" t="s">
        <v>59</v>
      </c>
      <c r="I6" s="157"/>
      <c r="J6" s="158"/>
      <c r="K6" s="162" t="s">
        <v>185</v>
      </c>
      <c r="L6" s="162"/>
      <c r="M6" s="162"/>
      <c r="N6" s="162"/>
      <c r="O6" s="163"/>
      <c r="P6" s="196" t="s">
        <v>64</v>
      </c>
      <c r="Q6" s="186"/>
      <c r="R6" s="204">
        <v>42496</v>
      </c>
      <c r="S6" s="204"/>
      <c r="T6" s="204"/>
      <c r="U6" s="205"/>
    </row>
    <row r="7" spans="1:25" ht="29.25" customHeight="1">
      <c r="A7" s="1"/>
      <c r="B7" s="123" t="s">
        <v>48</v>
      </c>
      <c r="C7" s="124"/>
      <c r="D7" s="125" t="s">
        <v>185</v>
      </c>
      <c r="E7" s="125"/>
      <c r="F7" s="125"/>
      <c r="G7" s="126"/>
      <c r="H7" s="110" t="s">
        <v>49</v>
      </c>
      <c r="I7" s="110"/>
      <c r="J7" s="110"/>
      <c r="K7" s="197" t="s">
        <v>186</v>
      </c>
      <c r="L7" s="197"/>
      <c r="M7" s="197"/>
      <c r="N7" s="197"/>
      <c r="O7" s="198"/>
      <c r="P7" s="196" t="s">
        <v>65</v>
      </c>
      <c r="Q7" s="186"/>
      <c r="R7" s="186" t="s">
        <v>66</v>
      </c>
      <c r="S7" s="186"/>
      <c r="T7" s="186" t="s">
        <v>67</v>
      </c>
      <c r="U7" s="187"/>
      <c r="Y7" s="4" t="str">
        <f>K6&amp;D7</f>
        <v>朝和小学校朝和小学校</v>
      </c>
    </row>
    <row r="8" spans="1:21" ht="29.25" customHeight="1">
      <c r="A8" s="1"/>
      <c r="B8" s="109" t="s">
        <v>69</v>
      </c>
      <c r="C8" s="110"/>
      <c r="D8" s="110"/>
      <c r="E8" s="110"/>
      <c r="F8" s="113">
        <v>36</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176</v>
      </c>
      <c r="AC14" s="55"/>
      <c r="AD14" s="56" t="s">
        <v>177</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173</v>
      </c>
      <c r="AA15" s="56" t="s">
        <v>174</v>
      </c>
      <c r="AB15" s="56" t="s">
        <v>175</v>
      </c>
      <c r="AC15" s="56" t="s">
        <v>27</v>
      </c>
      <c r="AD15" s="56" t="s">
        <v>175</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178</v>
      </c>
      <c r="Y16" s="57">
        <f>Y17</f>
        <v>27</v>
      </c>
      <c r="Z16" s="57">
        <f>INDEX($Z$18:$Z$30,Z17)</f>
        <v>5</v>
      </c>
      <c r="AA16" s="57">
        <f>INDEX($AA$18:$AA$49,AA17)</f>
        <v>14</v>
      </c>
      <c r="AB16" s="57">
        <f>INDEX($AB$18:$AB$29,AB17)</f>
        <v>15</v>
      </c>
      <c r="AC16" s="57">
        <f>INDEX($AE$18:$AE$23,AC17)</f>
        <v>30</v>
      </c>
      <c r="AD16" s="57">
        <f>INDEX($AB$18:$AB$29,AD17)</f>
        <v>16</v>
      </c>
      <c r="AE16" s="57">
        <f>INDEX($AE$18:$AE$23,AE17)</f>
        <v>0</v>
      </c>
      <c r="AF16" s="58">
        <f>AF17</f>
        <v>30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6</v>
      </c>
      <c r="AA17" s="57">
        <v>15</v>
      </c>
      <c r="AB17" s="57">
        <v>9</v>
      </c>
      <c r="AC17" s="57">
        <v>4</v>
      </c>
      <c r="AD17" s="57">
        <v>10</v>
      </c>
      <c r="AE17" s="57">
        <v>1</v>
      </c>
      <c r="AF17" s="58">
        <f>T18</f>
        <v>30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30</v>
      </c>
      <c r="U18" s="45" t="s">
        <v>30</v>
      </c>
      <c r="X18" s="52"/>
      <c r="Y18" s="59"/>
      <c r="Z18" s="59"/>
      <c r="AA18" s="59"/>
      <c r="AB18" s="60"/>
      <c r="AC18" s="61"/>
      <c r="AD18" s="60"/>
      <c r="AE18" s="60"/>
      <c r="AF18" s="52"/>
    </row>
    <row r="19" spans="1:32" ht="15" customHeight="1">
      <c r="A19" s="1"/>
      <c r="B19" s="96" t="s">
        <v>31</v>
      </c>
      <c r="C19" s="96"/>
      <c r="D19" s="96"/>
      <c r="E19" s="133" t="s">
        <v>187</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t="s">
        <v>188</v>
      </c>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189</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190</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191</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192</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176</v>
      </c>
      <c r="AC52" s="55"/>
      <c r="AD52" s="56" t="s">
        <v>177</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173</v>
      </c>
      <c r="AA53" s="56" t="s">
        <v>174</v>
      </c>
      <c r="AB53" s="56" t="s">
        <v>175</v>
      </c>
      <c r="AC53" s="56" t="s">
        <v>27</v>
      </c>
      <c r="AD53" s="56" t="s">
        <v>175</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178</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134</v>
      </c>
      <c r="Z70" s="26"/>
      <c r="AA70" s="26"/>
      <c r="AB70" s="26"/>
      <c r="AC70" s="26"/>
      <c r="AD70" s="26" t="s">
        <v>135</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134</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134</v>
      </c>
      <c r="Z72" s="26"/>
      <c r="AA72" s="26"/>
      <c r="AB72" s="26"/>
      <c r="AC72" s="26"/>
      <c r="AD72" s="26" t="s">
        <v>139</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134</v>
      </c>
      <c r="Z73" s="26"/>
      <c r="AA73" s="26"/>
      <c r="AB73" s="26"/>
      <c r="AC73" s="26"/>
      <c r="AD73" s="65" t="s">
        <v>179</v>
      </c>
      <c r="AE73" s="26"/>
    </row>
    <row r="74" spans="1:31" ht="24.75" customHeight="1">
      <c r="A74" s="1"/>
      <c r="B74" s="119"/>
      <c r="C74" s="121" t="s">
        <v>118</v>
      </c>
      <c r="D74" s="122"/>
      <c r="E74" s="128">
        <v>4</v>
      </c>
      <c r="F74" s="128"/>
      <c r="G74" s="128"/>
      <c r="H74" s="128"/>
      <c r="I74" s="128"/>
      <c r="J74" s="128"/>
      <c r="K74" s="129"/>
      <c r="L74" s="130" t="s">
        <v>118</v>
      </c>
      <c r="M74" s="131"/>
      <c r="N74" s="128">
        <v>4</v>
      </c>
      <c r="O74" s="128"/>
      <c r="P74" s="128"/>
      <c r="Q74" s="128"/>
      <c r="R74" s="128"/>
      <c r="S74" s="128"/>
      <c r="T74" s="128"/>
      <c r="U74" s="31"/>
      <c r="X74" s="25">
        <v>5</v>
      </c>
      <c r="Y74" s="26" t="s">
        <v>134</v>
      </c>
      <c r="Z74" s="26"/>
      <c r="AA74" s="26"/>
      <c r="AB74" s="26"/>
      <c r="AC74" s="26"/>
      <c r="AD74" s="65" t="s">
        <v>180</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134</v>
      </c>
      <c r="Z75" s="26"/>
      <c r="AA75" s="26"/>
      <c r="AB75" s="26"/>
      <c r="AC75" s="26"/>
      <c r="AD75" s="26" t="s">
        <v>140</v>
      </c>
      <c r="AE75" s="26"/>
    </row>
    <row r="76" spans="1:31" ht="18.75" customHeight="1">
      <c r="A76" s="1"/>
      <c r="B76" s="119"/>
      <c r="C76" s="121" t="s">
        <v>86</v>
      </c>
      <c r="D76" s="122"/>
      <c r="E76" s="180" t="s">
        <v>126</v>
      </c>
      <c r="F76" s="181"/>
      <c r="G76" s="181"/>
      <c r="H76" s="181"/>
      <c r="I76" s="181"/>
      <c r="J76" s="181"/>
      <c r="K76" s="233"/>
      <c r="L76" s="121" t="s">
        <v>86</v>
      </c>
      <c r="M76" s="122"/>
      <c r="N76" s="180" t="s">
        <v>127</v>
      </c>
      <c r="O76" s="181"/>
      <c r="P76" s="181"/>
      <c r="Q76" s="181"/>
      <c r="R76" s="181"/>
      <c r="S76" s="181"/>
      <c r="T76" s="182"/>
      <c r="U76" s="31"/>
      <c r="X76" s="25">
        <v>7</v>
      </c>
      <c r="Y76" s="26" t="s">
        <v>134</v>
      </c>
      <c r="Z76" s="26"/>
      <c r="AA76" s="26"/>
      <c r="AB76" s="26"/>
      <c r="AC76" s="26"/>
      <c r="AD76" s="26" t="s">
        <v>141</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142</v>
      </c>
      <c r="Z79" s="26"/>
      <c r="AA79" s="26"/>
      <c r="AB79" s="26"/>
      <c r="AC79" s="26"/>
      <c r="AD79" s="26" t="s">
        <v>145</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142</v>
      </c>
      <c r="Z80" s="26"/>
      <c r="AA80" s="26"/>
      <c r="AB80" s="26"/>
      <c r="AC80" s="26"/>
      <c r="AD80" s="26" t="s">
        <v>146</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148</v>
      </c>
      <c r="Z81" s="26"/>
      <c r="AA81" s="26"/>
      <c r="AB81" s="26"/>
      <c r="AC81" s="26"/>
      <c r="AD81" s="26" t="s">
        <v>147</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19"/>
      <c r="C83" s="121" t="s">
        <v>118</v>
      </c>
      <c r="D83" s="122"/>
      <c r="E83" s="128">
        <v>4</v>
      </c>
      <c r="F83" s="128"/>
      <c r="G83" s="128"/>
      <c r="H83" s="128"/>
      <c r="I83" s="128"/>
      <c r="J83" s="128"/>
      <c r="K83" s="129"/>
      <c r="L83" s="130" t="s">
        <v>118</v>
      </c>
      <c r="M83" s="131"/>
      <c r="N83" s="128">
        <v>4.1</v>
      </c>
      <c r="O83" s="128"/>
      <c r="P83" s="128"/>
      <c r="Q83" s="128"/>
      <c r="R83" s="128"/>
      <c r="S83" s="128"/>
      <c r="T83" s="128"/>
      <c r="U83" s="31"/>
      <c r="X83" s="25">
        <v>14</v>
      </c>
      <c r="Y83" s="26" t="s">
        <v>148</v>
      </c>
      <c r="Z83" s="26"/>
      <c r="AA83" s="26"/>
      <c r="AB83" s="26"/>
      <c r="AC83" s="26"/>
      <c r="AD83" s="26" t="s">
        <v>150</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148</v>
      </c>
      <c r="Z84" s="24"/>
      <c r="AA84" s="24"/>
      <c r="AB84" s="24"/>
      <c r="AC84" s="24"/>
      <c r="AD84" s="24" t="s">
        <v>151</v>
      </c>
    </row>
    <row r="85" spans="1:30" ht="18.75" customHeight="1">
      <c r="A85" s="1"/>
      <c r="B85" s="119"/>
      <c r="C85" s="121" t="s">
        <v>86</v>
      </c>
      <c r="D85" s="122"/>
      <c r="E85" s="180" t="s">
        <v>126</v>
      </c>
      <c r="F85" s="181"/>
      <c r="G85" s="181"/>
      <c r="H85" s="181"/>
      <c r="I85" s="181"/>
      <c r="J85" s="181"/>
      <c r="K85" s="233"/>
      <c r="L85" s="121" t="s">
        <v>86</v>
      </c>
      <c r="M85" s="122"/>
      <c r="N85" s="180" t="s">
        <v>127</v>
      </c>
      <c r="O85" s="181"/>
      <c r="P85" s="181"/>
      <c r="Q85" s="181"/>
      <c r="R85" s="181"/>
      <c r="S85" s="181"/>
      <c r="T85" s="182"/>
      <c r="U85" s="31"/>
      <c r="X85" s="25">
        <v>16</v>
      </c>
      <c r="Y85" s="26" t="s">
        <v>148</v>
      </c>
      <c r="AD85" s="24" t="s">
        <v>152</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156</v>
      </c>
      <c r="AD88" s="24" t="s">
        <v>157</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158</v>
      </c>
      <c r="AD89" s="24" t="s">
        <v>159</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v>
      </c>
      <c r="F92" s="128"/>
      <c r="G92" s="128"/>
      <c r="H92" s="128"/>
      <c r="I92" s="128"/>
      <c r="J92" s="128"/>
      <c r="K92" s="129"/>
      <c r="L92" s="130" t="s">
        <v>118</v>
      </c>
      <c r="M92" s="131"/>
      <c r="N92" s="128">
        <v>4.2</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よく実施していた</v>
      </c>
      <c r="O93" s="127"/>
      <c r="P93" s="127"/>
      <c r="Q93" s="127"/>
      <c r="R93" s="127"/>
      <c r="S93" s="127"/>
      <c r="T93" s="127"/>
      <c r="U93" s="1"/>
      <c r="Y93" s="26"/>
      <c r="AD93" s="26"/>
    </row>
    <row r="94" spans="1:30" ht="18.75" customHeight="1">
      <c r="A94" s="1"/>
      <c r="B94" s="119"/>
      <c r="C94" s="121" t="s">
        <v>86</v>
      </c>
      <c r="D94" s="122"/>
      <c r="E94" s="180" t="s">
        <v>194</v>
      </c>
      <c r="F94" s="181"/>
      <c r="G94" s="181"/>
      <c r="H94" s="181"/>
      <c r="I94" s="181"/>
      <c r="J94" s="181"/>
      <c r="K94" s="233"/>
      <c r="L94" s="121" t="s">
        <v>86</v>
      </c>
      <c r="M94" s="122"/>
      <c r="N94" s="180" t="s">
        <v>127</v>
      </c>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3</v>
      </c>
      <c r="F101" s="128"/>
      <c r="G101" s="128"/>
      <c r="H101" s="128"/>
      <c r="I101" s="128"/>
      <c r="J101" s="128"/>
      <c r="K101" s="129"/>
      <c r="L101" s="130" t="s">
        <v>118</v>
      </c>
      <c r="M101" s="131"/>
      <c r="N101" s="128">
        <v>3.1</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27"/>
      <c r="P102" s="127"/>
      <c r="Q102" s="127"/>
      <c r="R102" s="127"/>
      <c r="S102" s="127"/>
      <c r="T102" s="127"/>
      <c r="U102" s="1"/>
      <c r="Y102" s="26"/>
      <c r="AD102" s="26"/>
    </row>
    <row r="103" spans="1:30" ht="18.75" customHeight="1">
      <c r="A103" s="1"/>
      <c r="B103" s="119"/>
      <c r="C103" s="121" t="s">
        <v>86</v>
      </c>
      <c r="D103" s="122"/>
      <c r="E103" s="180" t="s">
        <v>203</v>
      </c>
      <c r="F103" s="181"/>
      <c r="G103" s="181"/>
      <c r="H103" s="181"/>
      <c r="I103" s="181"/>
      <c r="J103" s="181"/>
      <c r="K103" s="233"/>
      <c r="L103" s="121" t="s">
        <v>86</v>
      </c>
      <c r="M103" s="122"/>
      <c r="N103" s="180" t="s">
        <v>204</v>
      </c>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3.7</v>
      </c>
      <c r="F110" s="128"/>
      <c r="G110" s="128"/>
      <c r="H110" s="128"/>
      <c r="I110" s="128"/>
      <c r="J110" s="128"/>
      <c r="K110" s="129"/>
      <c r="L110" s="130" t="s">
        <v>118</v>
      </c>
      <c r="M110" s="131"/>
      <c r="N110" s="128">
        <v>4</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ときどき忘れた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0" t="s">
        <v>195</v>
      </c>
      <c r="F112" s="181"/>
      <c r="G112" s="181"/>
      <c r="H112" s="181"/>
      <c r="I112" s="181"/>
      <c r="J112" s="181"/>
      <c r="K112" s="233"/>
      <c r="L112" s="121" t="s">
        <v>86</v>
      </c>
      <c r="M112" s="122"/>
      <c r="N112" s="180" t="s">
        <v>127</v>
      </c>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168</v>
      </c>
      <c r="F119" s="128"/>
      <c r="G119" s="128"/>
      <c r="H119" s="128"/>
      <c r="I119" s="128"/>
      <c r="J119" s="128"/>
      <c r="K119" s="129"/>
      <c r="L119" s="130" t="s">
        <v>118</v>
      </c>
      <c r="M119" s="131"/>
      <c r="N119" s="128" t="s">
        <v>169</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t="s">
        <v>126</v>
      </c>
      <c r="F121" s="181"/>
      <c r="G121" s="181"/>
      <c r="H121" s="181"/>
      <c r="I121" s="181"/>
      <c r="J121" s="181"/>
      <c r="K121" s="233"/>
      <c r="L121" s="121" t="s">
        <v>86</v>
      </c>
      <c r="M121" s="122"/>
      <c r="N121" s="180" t="s">
        <v>127</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v>
      </c>
      <c r="F128" s="128"/>
      <c r="G128" s="128"/>
      <c r="H128" s="128"/>
      <c r="I128" s="128"/>
      <c r="J128" s="128"/>
      <c r="K128" s="129"/>
      <c r="L128" s="130" t="s">
        <v>118</v>
      </c>
      <c r="M128" s="131"/>
      <c r="N128" s="128">
        <v>4</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7"/>
      <c r="P129" s="127"/>
      <c r="Q129" s="127"/>
      <c r="R129" s="127"/>
      <c r="S129" s="127"/>
      <c r="T129" s="127"/>
      <c r="U129" s="1"/>
    </row>
    <row r="130" spans="1:21" ht="18.75" customHeight="1">
      <c r="A130" s="1"/>
      <c r="B130" s="119"/>
      <c r="C130" s="121" t="s">
        <v>86</v>
      </c>
      <c r="D130" s="122"/>
      <c r="E130" s="180" t="s">
        <v>126</v>
      </c>
      <c r="F130" s="181"/>
      <c r="G130" s="181"/>
      <c r="H130" s="181"/>
      <c r="I130" s="181"/>
      <c r="J130" s="181"/>
      <c r="K130" s="233"/>
      <c r="L130" s="121" t="s">
        <v>86</v>
      </c>
      <c r="M130" s="122"/>
      <c r="N130" s="180" t="s">
        <v>127</v>
      </c>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170</v>
      </c>
      <c r="F137" s="128"/>
      <c r="G137" s="128"/>
      <c r="H137" s="128"/>
      <c r="I137" s="128"/>
      <c r="J137" s="128"/>
      <c r="K137" s="129"/>
      <c r="L137" s="130" t="s">
        <v>118</v>
      </c>
      <c r="M137" s="131"/>
      <c r="N137" s="128" t="s">
        <v>169</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t="s">
        <v>126</v>
      </c>
      <c r="F139" s="181"/>
      <c r="G139" s="181"/>
      <c r="H139" s="181"/>
      <c r="I139" s="181"/>
      <c r="J139" s="181"/>
      <c r="K139" s="233"/>
      <c r="L139" s="121" t="s">
        <v>86</v>
      </c>
      <c r="M139" s="122"/>
      <c r="N139" s="180" t="s">
        <v>127</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171</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t="s">
        <v>126</v>
      </c>
      <c r="F148" s="181"/>
      <c r="G148" s="181"/>
      <c r="H148" s="181"/>
      <c r="I148" s="181"/>
      <c r="J148" s="181"/>
      <c r="K148" s="233"/>
      <c r="L148" s="121" t="s">
        <v>86</v>
      </c>
      <c r="M148" s="122"/>
      <c r="N148" s="180" t="s">
        <v>127</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170</v>
      </c>
      <c r="F155" s="128"/>
      <c r="G155" s="128"/>
      <c r="H155" s="128"/>
      <c r="I155" s="128"/>
      <c r="J155" s="128"/>
      <c r="K155" s="129"/>
      <c r="L155" s="130" t="s">
        <v>118</v>
      </c>
      <c r="M155" s="131"/>
      <c r="N155" s="128" t="s">
        <v>172</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t="s">
        <v>126</v>
      </c>
      <c r="F157" s="181"/>
      <c r="G157" s="181"/>
      <c r="H157" s="181"/>
      <c r="I157" s="181"/>
      <c r="J157" s="181"/>
      <c r="K157" s="233"/>
      <c r="L157" s="121" t="s">
        <v>86</v>
      </c>
      <c r="M157" s="122"/>
      <c r="N157" s="180" t="s">
        <v>127</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168</v>
      </c>
      <c r="F164" s="128"/>
      <c r="G164" s="128"/>
      <c r="H164" s="128"/>
      <c r="I164" s="128"/>
      <c r="J164" s="128"/>
      <c r="K164" s="129"/>
      <c r="L164" s="130" t="s">
        <v>118</v>
      </c>
      <c r="M164" s="131"/>
      <c r="N164" s="128" t="s">
        <v>168</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t="s">
        <v>126</v>
      </c>
      <c r="F166" s="181"/>
      <c r="G166" s="181"/>
      <c r="H166" s="181"/>
      <c r="I166" s="181"/>
      <c r="J166" s="181"/>
      <c r="K166" s="233"/>
      <c r="L166" s="121" t="s">
        <v>86</v>
      </c>
      <c r="M166" s="122"/>
      <c r="N166" s="180" t="s">
        <v>127</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t="s">
        <v>126</v>
      </c>
      <c r="F175" s="181"/>
      <c r="G175" s="181"/>
      <c r="H175" s="181"/>
      <c r="I175" s="181"/>
      <c r="J175" s="181"/>
      <c r="K175" s="233"/>
      <c r="L175" s="121" t="s">
        <v>86</v>
      </c>
      <c r="M175" s="122"/>
      <c r="N175" s="180" t="s">
        <v>127</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4</v>
      </c>
      <c r="F182" s="128"/>
      <c r="G182" s="128"/>
      <c r="H182" s="128"/>
      <c r="I182" s="128"/>
      <c r="J182" s="128"/>
      <c r="K182" s="129"/>
      <c r="L182" s="130" t="s">
        <v>118</v>
      </c>
      <c r="M182" s="131"/>
      <c r="N182" s="128">
        <v>4</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7"/>
      <c r="P183" s="127"/>
      <c r="Q183" s="127"/>
      <c r="R183" s="127"/>
      <c r="S183" s="127"/>
      <c r="T183" s="127"/>
      <c r="U183" s="1"/>
    </row>
    <row r="184" spans="1:21" ht="18.75" customHeight="1">
      <c r="A184" s="1"/>
      <c r="B184" s="119"/>
      <c r="C184" s="121" t="s">
        <v>86</v>
      </c>
      <c r="D184" s="122"/>
      <c r="E184" s="180" t="s">
        <v>126</v>
      </c>
      <c r="F184" s="181"/>
      <c r="G184" s="181"/>
      <c r="H184" s="181"/>
      <c r="I184" s="181"/>
      <c r="J184" s="181"/>
      <c r="K184" s="233"/>
      <c r="L184" s="121" t="s">
        <v>86</v>
      </c>
      <c r="M184" s="122"/>
      <c r="N184" s="180" t="s">
        <v>127</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v>
      </c>
      <c r="F191" s="128"/>
      <c r="G191" s="128"/>
      <c r="H191" s="128"/>
      <c r="I191" s="128"/>
      <c r="J191" s="128"/>
      <c r="K191" s="129"/>
      <c r="L191" s="130" t="s">
        <v>118</v>
      </c>
      <c r="M191" s="131"/>
      <c r="N191" s="128">
        <v>4</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よく実施していた</v>
      </c>
      <c r="O192" s="127"/>
      <c r="P192" s="127"/>
      <c r="Q192" s="127"/>
      <c r="R192" s="127"/>
      <c r="S192" s="127"/>
      <c r="T192" s="127"/>
      <c r="U192" s="1"/>
    </row>
    <row r="193" spans="1:21" ht="18.75" customHeight="1">
      <c r="A193" s="1"/>
      <c r="B193" s="119"/>
      <c r="C193" s="121" t="s">
        <v>86</v>
      </c>
      <c r="D193" s="122"/>
      <c r="E193" s="180" t="s">
        <v>126</v>
      </c>
      <c r="F193" s="181"/>
      <c r="G193" s="181"/>
      <c r="H193" s="181"/>
      <c r="I193" s="181"/>
      <c r="J193" s="181"/>
      <c r="K193" s="233"/>
      <c r="L193" s="121" t="s">
        <v>86</v>
      </c>
      <c r="M193" s="122"/>
      <c r="N193" s="180" t="s">
        <v>127</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t="s">
        <v>126</v>
      </c>
      <c r="F202" s="181"/>
      <c r="G202" s="181"/>
      <c r="H202" s="181"/>
      <c r="I202" s="181"/>
      <c r="J202" s="181"/>
      <c r="K202" s="233"/>
      <c r="L202" s="121" t="s">
        <v>86</v>
      </c>
      <c r="M202" s="122"/>
      <c r="N202" s="180" t="s">
        <v>127</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v>
      </c>
      <c r="F209" s="128"/>
      <c r="G209" s="128"/>
      <c r="H209" s="128"/>
      <c r="I209" s="128"/>
      <c r="J209" s="128"/>
      <c r="K209" s="129"/>
      <c r="L209" s="130" t="s">
        <v>118</v>
      </c>
      <c r="M209" s="131"/>
      <c r="N209" s="128">
        <v>4.1</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27"/>
      <c r="P210" s="127"/>
      <c r="Q210" s="127"/>
      <c r="R210" s="127"/>
      <c r="S210" s="127"/>
      <c r="T210" s="127"/>
      <c r="U210" s="1"/>
    </row>
    <row r="211" spans="1:21" ht="18.75" customHeight="1">
      <c r="A211" s="1"/>
      <c r="B211" s="119"/>
      <c r="C211" s="121" t="s">
        <v>86</v>
      </c>
      <c r="D211" s="122"/>
      <c r="E211" s="180" t="s">
        <v>126</v>
      </c>
      <c r="F211" s="181"/>
      <c r="G211" s="181"/>
      <c r="H211" s="181"/>
      <c r="I211" s="181"/>
      <c r="J211" s="181"/>
      <c r="K211" s="233"/>
      <c r="L211" s="121" t="s">
        <v>86</v>
      </c>
      <c r="M211" s="122"/>
      <c r="N211" s="180" t="s">
        <v>127</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v>
      </c>
      <c r="F218" s="128"/>
      <c r="G218" s="128"/>
      <c r="H218" s="128"/>
      <c r="I218" s="128"/>
      <c r="J218" s="128"/>
      <c r="K218" s="129"/>
      <c r="L218" s="130" t="s">
        <v>118</v>
      </c>
      <c r="M218" s="131"/>
      <c r="N218" s="128">
        <v>4.2</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t="s">
        <v>126</v>
      </c>
      <c r="F220" s="181"/>
      <c r="G220" s="181"/>
      <c r="H220" s="181"/>
      <c r="I220" s="181"/>
      <c r="J220" s="181"/>
      <c r="K220" s="233"/>
      <c r="L220" s="121" t="s">
        <v>86</v>
      </c>
      <c r="M220" s="122"/>
      <c r="N220" s="180" t="s">
        <v>127</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v>
      </c>
      <c r="F227" s="128"/>
      <c r="G227" s="128"/>
      <c r="H227" s="128"/>
      <c r="I227" s="128"/>
      <c r="J227" s="128"/>
      <c r="K227" s="129"/>
      <c r="L227" s="130" t="s">
        <v>118</v>
      </c>
      <c r="M227" s="131"/>
      <c r="N227" s="128">
        <v>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t="s">
        <v>126</v>
      </c>
      <c r="F229" s="181"/>
      <c r="G229" s="181"/>
      <c r="H229" s="181"/>
      <c r="I229" s="181"/>
      <c r="J229" s="181"/>
      <c r="K229" s="233"/>
      <c r="L229" s="121" t="s">
        <v>86</v>
      </c>
      <c r="M229" s="122"/>
      <c r="N229" s="180" t="s">
        <v>127</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4.2</v>
      </c>
      <c r="F236" s="128"/>
      <c r="G236" s="128"/>
      <c r="H236" s="128"/>
      <c r="I236" s="128"/>
      <c r="J236" s="128"/>
      <c r="K236" s="129"/>
      <c r="L236" s="130" t="s">
        <v>118</v>
      </c>
      <c r="M236" s="131"/>
      <c r="N236" s="128">
        <v>4.2</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27"/>
      <c r="P237" s="127"/>
      <c r="Q237" s="127"/>
      <c r="R237" s="127"/>
      <c r="S237" s="127"/>
      <c r="T237" s="127"/>
      <c r="U237" s="1"/>
    </row>
    <row r="238" spans="1:21" ht="18.75" customHeight="1">
      <c r="A238" s="1"/>
      <c r="B238" s="119"/>
      <c r="C238" s="121" t="s">
        <v>86</v>
      </c>
      <c r="D238" s="122"/>
      <c r="E238" s="180" t="s">
        <v>126</v>
      </c>
      <c r="F238" s="181"/>
      <c r="G238" s="181"/>
      <c r="H238" s="181"/>
      <c r="I238" s="181"/>
      <c r="J238" s="181"/>
      <c r="K238" s="233"/>
      <c r="L238" s="121" t="s">
        <v>86</v>
      </c>
      <c r="M238" s="122"/>
      <c r="N238" s="180" t="s">
        <v>127</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3.5</v>
      </c>
      <c r="F245" s="128"/>
      <c r="G245" s="128"/>
      <c r="H245" s="128"/>
      <c r="I245" s="128"/>
      <c r="J245" s="128"/>
      <c r="K245" s="129"/>
      <c r="L245" s="130" t="s">
        <v>118</v>
      </c>
      <c r="M245" s="131"/>
      <c r="N245" s="128">
        <v>4</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27"/>
      <c r="P246" s="127"/>
      <c r="Q246" s="127"/>
      <c r="R246" s="127"/>
      <c r="S246" s="127"/>
      <c r="T246" s="127"/>
      <c r="U246" s="1"/>
    </row>
    <row r="247" spans="1:21" ht="18.75" customHeight="1">
      <c r="A247" s="1"/>
      <c r="B247" s="119"/>
      <c r="C247" s="121" t="s">
        <v>86</v>
      </c>
      <c r="D247" s="122"/>
      <c r="E247" s="180" t="s">
        <v>196</v>
      </c>
      <c r="F247" s="181"/>
      <c r="G247" s="181"/>
      <c r="H247" s="181"/>
      <c r="I247" s="181"/>
      <c r="J247" s="181"/>
      <c r="K247" s="233"/>
      <c r="L247" s="121" t="s">
        <v>86</v>
      </c>
      <c r="M247" s="122"/>
      <c r="N247" s="180" t="s">
        <v>127</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t="s">
        <v>197</v>
      </c>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v>3.5</v>
      </c>
      <c r="F256" s="128"/>
      <c r="G256" s="128"/>
      <c r="H256" s="128"/>
      <c r="I256" s="128"/>
      <c r="J256" s="128"/>
      <c r="K256" s="129"/>
      <c r="L256" s="130" t="s">
        <v>118</v>
      </c>
      <c r="M256" s="131"/>
      <c r="N256" s="128">
        <v>3.6</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ときどき忘れた</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ときどき忘れた</v>
      </c>
      <c r="O257" s="263"/>
      <c r="P257" s="263"/>
      <c r="Q257" s="263"/>
      <c r="R257" s="263"/>
      <c r="S257" s="263"/>
      <c r="T257" s="263"/>
      <c r="U257" s="1"/>
    </row>
    <row r="258" spans="1:21" ht="18.75" customHeight="1">
      <c r="A258" s="1"/>
      <c r="B258" s="266"/>
      <c r="C258" s="121" t="s">
        <v>86</v>
      </c>
      <c r="D258" s="122"/>
      <c r="E258" s="180" t="s">
        <v>193</v>
      </c>
      <c r="F258" s="181"/>
      <c r="G258" s="181"/>
      <c r="H258" s="181"/>
      <c r="I258" s="181"/>
      <c r="J258" s="181"/>
      <c r="K258" s="233"/>
      <c r="L258" s="121" t="s">
        <v>86</v>
      </c>
      <c r="M258" s="122"/>
      <c r="N258" s="180" t="s">
        <v>205</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126</v>
      </c>
      <c r="F267" s="181"/>
      <c r="G267" s="181"/>
      <c r="H267" s="181"/>
      <c r="I267" s="181"/>
      <c r="J267" s="181"/>
      <c r="K267" s="233"/>
      <c r="L267" s="121" t="s">
        <v>86</v>
      </c>
      <c r="M267" s="122"/>
      <c r="N267" s="180" t="s">
        <v>127</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126</v>
      </c>
      <c r="F276" s="181"/>
      <c r="G276" s="181"/>
      <c r="H276" s="181"/>
      <c r="I276" s="181"/>
      <c r="J276" s="181"/>
      <c r="K276" s="233"/>
      <c r="L276" s="121" t="s">
        <v>86</v>
      </c>
      <c r="M276" s="122"/>
      <c r="N276" s="180" t="s">
        <v>127</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126</v>
      </c>
      <c r="F285" s="181"/>
      <c r="G285" s="181"/>
      <c r="H285" s="181"/>
      <c r="I285" s="181"/>
      <c r="J285" s="181"/>
      <c r="K285" s="233"/>
      <c r="L285" s="121" t="s">
        <v>86</v>
      </c>
      <c r="M285" s="122"/>
      <c r="N285" s="180" t="s">
        <v>127</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131</v>
      </c>
      <c r="H300" s="72"/>
      <c r="I300" s="72"/>
      <c r="J300" s="73"/>
      <c r="K300" s="71" t="s">
        <v>109</v>
      </c>
      <c r="L300" s="72"/>
      <c r="M300" s="72"/>
      <c r="N300" s="73"/>
      <c r="O300" s="71" t="s">
        <v>108</v>
      </c>
      <c r="P300" s="72"/>
      <c r="Q300" s="73"/>
      <c r="R300" s="71" t="s">
        <v>128</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v>0</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132</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131</v>
      </c>
      <c r="H307" s="72"/>
      <c r="I307" s="72"/>
      <c r="J307" s="73"/>
      <c r="K307" s="71" t="s">
        <v>109</v>
      </c>
      <c r="L307" s="72"/>
      <c r="M307" s="72"/>
      <c r="N307" s="73"/>
      <c r="O307" s="71" t="s">
        <v>108</v>
      </c>
      <c r="P307" s="72"/>
      <c r="Q307" s="73"/>
      <c r="R307" s="71" t="s">
        <v>128</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200</v>
      </c>
      <c r="P308" s="74" t="s">
        <v>199</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132</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131</v>
      </c>
      <c r="H314" s="72"/>
      <c r="I314" s="72"/>
      <c r="J314" s="73"/>
      <c r="K314" s="71" t="s">
        <v>109</v>
      </c>
      <c r="L314" s="72"/>
      <c r="M314" s="72"/>
      <c r="N314" s="73"/>
      <c r="O314" s="71" t="s">
        <v>108</v>
      </c>
      <c r="P314" s="72"/>
      <c r="Q314" s="73"/>
      <c r="R314" s="71" t="s">
        <v>128</v>
      </c>
      <c r="S314" s="72"/>
      <c r="T314" s="72"/>
      <c r="U314" s="73"/>
    </row>
    <row r="315" spans="1:23" ht="52.5" customHeight="1" thickTop="1">
      <c r="A315" s="1"/>
      <c r="B315" s="85"/>
      <c r="C315" s="87" t="s">
        <v>181</v>
      </c>
      <c r="D315" s="88"/>
      <c r="E315" s="88"/>
      <c r="F315" s="89"/>
      <c r="G315" s="87" t="s">
        <v>182</v>
      </c>
      <c r="H315" s="88"/>
      <c r="I315" s="88"/>
      <c r="J315" s="89"/>
      <c r="K315" s="87" t="s">
        <v>117</v>
      </c>
      <c r="L315" s="88"/>
      <c r="M315" s="88"/>
      <c r="N315" s="89"/>
      <c r="O315" s="23" t="s">
        <v>201</v>
      </c>
      <c r="P315" s="74" t="s">
        <v>202</v>
      </c>
      <c r="Q315" s="75"/>
      <c r="R315" s="81"/>
      <c r="S315" s="82"/>
      <c r="T315" s="82"/>
      <c r="U315" s="83"/>
      <c r="W315" s="52">
        <v>3</v>
      </c>
    </row>
    <row r="316" spans="1:21" ht="18.75" customHeight="1">
      <c r="A316" s="1"/>
      <c r="B316" s="85"/>
      <c r="C316" s="77" t="s">
        <v>103</v>
      </c>
      <c r="D316" s="78"/>
      <c r="E316" s="78"/>
      <c r="F316" s="78"/>
      <c r="G316" s="78"/>
      <c r="H316" s="79"/>
      <c r="I316" s="77" t="s">
        <v>104</v>
      </c>
      <c r="J316" s="78"/>
      <c r="K316" s="78"/>
      <c r="L316" s="78"/>
      <c r="M316" s="78"/>
      <c r="N316" s="79"/>
      <c r="O316" s="66" t="s">
        <v>132</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129</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130</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133</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198</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206</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167</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校務01</dc:creator>
  <cp:keywords/>
  <dc:description/>
  <cp:lastModifiedBy>天理市役所</cp:lastModifiedBy>
  <cp:lastPrinted>2016-05-01T22:34:03Z</cp:lastPrinted>
  <dcterms:created xsi:type="dcterms:W3CDTF">2007-10-26T02:24:32Z</dcterms:created>
  <dcterms:modified xsi:type="dcterms:W3CDTF">2016-07-19T01:09:05Z</dcterms:modified>
  <cp:category/>
  <cp:version/>
  <cp:contentType/>
  <cp:contentStatus/>
</cp:coreProperties>
</file>