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<sst xmlns="http://schemas.openxmlformats.org/spreadsheetml/2006/main" count="933" uniqueCount="197">
  <si>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</si>
  <si>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</si>
  <si>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</si>
  <si>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</si>
  <si>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</si>
  <si>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</si>
  <si>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</si>
  <si>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</si>
  <si>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</si>
  <si>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</si>
  <si>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</si>
  <si>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</si>
  <si>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</si>
  <si>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</si>
  <si>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</si>
  <si>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</si>
  <si>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</si>
  <si>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</si>
  <si>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</si>
  <si>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</si>
  <si>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</si>
  <si>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</si>
  <si>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</si>
  <si>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</si>
  <si>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</si>
  <si>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</si>
  <si>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</si>
  <si>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</si>
  <si>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</si>
  <si>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</si>
  <si>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</si>
  <si>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</si>
  <si>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</si>
  <si>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</si>
  <si>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</si>
  <si>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</si>
  <si>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</si>
  <si>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</si>
  <si>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</si>
  <si>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</si>
  <si>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</si>
  <si>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</si>
  <si>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</si>
  <si>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</si>
  <si>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</si>
  <si>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</si>
  <si>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</si>
  <si>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</si>
  <si>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</si>
  <si>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</si>
  <si>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</si>
  <si>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</si>
  <si>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</si>
  <si>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</si>
  <si>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</si>
  <si>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</si>
  <si>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</si>
  <si>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</si>
  <si>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</si>
  <si>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</si>
  <si>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</si>
  <si>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</si>
  <si>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</si>
  <si>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</si>
  <si>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</si>
  <si>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</si>
  <si>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</si>
  <si>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</si>
  <si>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</si>
  <si>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</si>
  <si>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</si>
  <si>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</si>
  <si>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</si>
  <si>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</si>
  <si>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</si>
  <si>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</si>
  <si>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</si>
  <si>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</si>
  <si>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</si>
  <si>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</si>
  <si>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</si>
  <si>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</si>
  <si>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</si>
  <si>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</si>
  <si>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</si>
  <si>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</si>
  <si>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</si>
  <si>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</si>
  <si>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</si>
  <si>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</si>
  <si>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</si>
  <si>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</si>
  <si>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</si>
  <si>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</si>
  <si>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</si>
  <si>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</si>
  <si>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</si>
  <si>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</si>
  <si>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</si>
  <si>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</si>
  <si>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</si>
  <si>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</si>
  <si>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</si>
  <si>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</si>
  <si>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</si>
  <si>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</si>
  <si>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</si>
  <si>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</si>
  <si>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</si>
  <si>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</si>
  <si>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</si>
  <si>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</si>
  <si>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</si>
  <si>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</si>
  <si>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</si>
  <si>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</si>
  <si>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</si>
  <si>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</si>
  <si>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</si>
  <si>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</si>
  <si>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</si>
  <si>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</si>
  <si>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</si>
  <si>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</si>
  <si>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</si>
  <si>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</si>
  <si>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</si>
  <si>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</si>
  <si>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</si>
  <si>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</si>
  <si>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</si>
  <si>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</si>
  <si>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</si>
  <si>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</si>
  <si>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</si>
  <si>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</si>
  <si>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</si>
  <si>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</si>
  <si>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</si>
  <si>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</si>
  <si>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</si>
  <si>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</si>
  <si>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</si>
  <si>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</si>
  <si>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</si>
  <si>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</si>
  <si>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</si>
  <si>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</si>
  <si>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</si>
  <si>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</si>
  <si>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</si>
  <si>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</si>
  <si>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</si>
  <si>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</si>
  <si>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</si>
  <si>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</si>
  <si>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</si>
  <si>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</si>
  <si>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</si>
  <si>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</si>
  <si>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</si>
  <si>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</si>
  <si>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</si>
  <si>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</si>
  <si>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</si>
  <si>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</si>
  <si>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</si>
  <si>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</si>
  <si>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</si>
  <si>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</si>
  <si>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</si>
  <si>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</si>
  <si>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</si>
  <si>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</si>
  <si>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</si>
  <si>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</si>
  <si>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</si>
  <si>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</si>
  <si>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</si>
  <si>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</si>
  <si>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</si>
  <si>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</si>
  <si>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</si>
  <si>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1-49</t>
  </si>
  <si>
    <t>1   市役所</t>
  </si>
  <si>
    <t>市庁舎・教育委員会</t>
  </si>
  <si>
    <t>まなび推進課</t>
  </si>
  <si>
    <t>総務課</t>
  </si>
  <si>
    <t>課内</t>
  </si>
  <si>
    <t>なし</t>
  </si>
  <si>
    <t>・特になし</t>
  </si>
  <si>
    <t>まなび推進課全員</t>
  </si>
  <si>
    <t>近距離の移動は、徒歩や自転車の利用を推奨し、公用車の利用を控える。</t>
  </si>
  <si>
    <t>会議資料の簡素化と共有化を図り、部数やページ数を削減する。</t>
  </si>
  <si>
    <t>エコオフィスの実践について、課内で日々確認しながら活動を進めている。職務内容上、紙媒体による文書のやり取りが多くなってしまうが、メールで済むものは、メールで済ませるよう努めている。</t>
  </si>
  <si>
    <t>・市環境方針の確認
・プリンター用紙の使用及び節約
・ごみの分別と毎週末の計量確認
・グリーン購入</t>
  </si>
  <si>
    <t>エコオフィスの実践について一人ひとりが意識して、推進をはかっています。
職務内容上、庁舎外に出ることが多いが、近場の際は徒歩や自転車での移動をこころがけている。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</si>
</sst>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6">
      <selection activeCell="N318" sqref="C318:N318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 t="s">
        <v>179</v>
      </c>
      <c r="K2" s="205" t="s">
        <v>66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60</v>
      </c>
      <c r="C5" s="226"/>
      <c r="D5" s="226">
        <v>10041001</v>
      </c>
      <c r="E5" s="227"/>
      <c r="F5" s="228" t="s">
        <v>58</v>
      </c>
      <c r="G5" s="229"/>
      <c r="H5" s="230" t="s">
        <v>183</v>
      </c>
      <c r="I5" s="23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43945</v>
      </c>
      <c r="S5" s="203"/>
      <c r="T5" s="203"/>
      <c r="U5" s="204"/>
    </row>
    <row r="6" spans="1:25" ht="29.25" customHeight="1">
      <c r="A6" s="1"/>
      <c r="B6" s="240" t="s">
        <v>56</v>
      </c>
      <c r="C6" s="241"/>
      <c r="D6" s="242" t="s">
        <v>184</v>
      </c>
      <c r="E6" s="243"/>
      <c r="F6" s="243"/>
      <c r="G6" s="244"/>
      <c r="H6" s="245" t="s">
        <v>57</v>
      </c>
      <c r="I6" s="246"/>
      <c r="J6" s="247"/>
      <c r="K6" s="252" t="s">
        <v>185</v>
      </c>
      <c r="L6" s="252"/>
      <c r="M6" s="252"/>
      <c r="N6" s="252"/>
      <c r="O6" s="253"/>
      <c r="P6" s="206" t="s">
        <v>62</v>
      </c>
      <c r="Q6" s="207"/>
      <c r="R6" s="203">
        <v>43945</v>
      </c>
      <c r="S6" s="203"/>
      <c r="T6" s="203"/>
      <c r="U6" s="204"/>
      <c r="Y6" s="7">
        <f>AN10</f>
        <v>0</v>
      </c>
    </row>
    <row r="7" spans="1:25" ht="29.25" customHeight="1">
      <c r="A7" s="1"/>
      <c r="B7" s="254" t="s">
        <v>48</v>
      </c>
      <c r="C7" s="255"/>
      <c r="D7" s="256" t="s">
        <v>186</v>
      </c>
      <c r="E7" s="256"/>
      <c r="F7" s="256"/>
      <c r="G7" s="257"/>
      <c r="H7" s="221" t="s">
        <v>49</v>
      </c>
      <c r="I7" s="221"/>
      <c r="J7" s="221"/>
      <c r="K7" s="222" t="s">
        <v>187</v>
      </c>
      <c r="L7" s="222"/>
      <c r="M7" s="222"/>
      <c r="N7" s="222"/>
      <c r="O7" s="223"/>
      <c r="P7" s="206" t="s">
        <v>63</v>
      </c>
      <c r="Q7" s="207"/>
      <c r="R7" s="207" t="s">
        <v>64</v>
      </c>
      <c r="S7" s="207"/>
      <c r="T7" s="207" t="s">
        <v>65</v>
      </c>
      <c r="U7" s="214"/>
      <c r="Y7" s="4" t="str">
        <f>K6&amp;D7</f>
        <v>市庁舎・教育委員会まなび推進課</v>
      </c>
    </row>
    <row r="8" spans="1:21" ht="29.25" customHeight="1">
      <c r="A8" s="1"/>
      <c r="B8" s="248" t="s">
        <v>67</v>
      </c>
      <c r="C8" s="221"/>
      <c r="D8" s="221"/>
      <c r="E8" s="221"/>
      <c r="F8" s="249">
        <v>24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68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174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1</v>
      </c>
      <c r="Z16" s="57">
        <f>INDEX($Z$18:$Z$30,Z17)</f>
        <v>5</v>
      </c>
      <c r="AA16" s="57">
        <f>INDEX($AA$18:$AA$49,AA17)</f>
        <v>14</v>
      </c>
      <c r="AB16" s="57">
        <f>INDEX($AB$18:$AB$29,AB17)</f>
        <v>8</v>
      </c>
      <c r="AC16" s="57">
        <f>INDEX($AE$18:$AE$23,AC17)</f>
        <v>30</v>
      </c>
      <c r="AD16" s="57">
        <f>INDEX($AB$18:$AB$29,AD17)</f>
        <v>9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180</v>
      </c>
      <c r="F17" s="192">
        <v>1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6</v>
      </c>
      <c r="AA17" s="57">
        <v>15</v>
      </c>
      <c r="AB17" s="57">
        <v>2</v>
      </c>
      <c r="AC17" s="57">
        <v>4</v>
      </c>
      <c r="AD17" s="57">
        <v>3</v>
      </c>
      <c r="AE17" s="57">
        <v>1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188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189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195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190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 t="s">
        <v>191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 t="s">
        <v>189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181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4.3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4.4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4.5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4.8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4.8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4.4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4.4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4.8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4.9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4.9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182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4.7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4.7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4.7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4.8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192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4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193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>
        <v>5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>
        <v>5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75</v>
      </c>
      <c r="C291" s="261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76</v>
      </c>
      <c r="C294" s="266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1"/>
      <c r="Q303" s="271"/>
      <c r="R303" s="271"/>
      <c r="S303" s="271"/>
      <c r="T303" s="271"/>
      <c r="U303" s="272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1"/>
      <c r="Q304" s="271"/>
      <c r="R304" s="271"/>
      <c r="S304" s="271"/>
      <c r="T304" s="271"/>
      <c r="U304" s="272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/>
      <c r="P308" s="274"/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/>
      <c r="P315" s="274"/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127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128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75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76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75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76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196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2020-04-24T04:13:09Z</cp:lastPrinted>
  <dcterms:created xsi:type="dcterms:W3CDTF">2007-10-26T02:24:32Z</dcterms:created>
  <dcterms:modified xsi:type="dcterms:W3CDTF">2020-09-17T02:08:51Z</dcterms:modified>
  <cp:category/>
  <cp:version/>
  <cp:contentType/>
  <cp:contentStatus/>
</cp:coreProperties>
</file>