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<sst xmlns="http://schemas.openxmlformats.org/spreadsheetml/2006/main" count="917" uniqueCount="203">
  <si>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</si>
  <si>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</si>
  <si>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</si>
  <si>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</si>
  <si>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</si>
  <si>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</si>
  <si>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</si>
  <si>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</si>
  <si>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</si>
  <si>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</si>
  <si>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</si>
  <si>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</si>
  <si>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</si>
  <si>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</si>
  <si>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</si>
  <si>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</si>
  <si>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</si>
  <si>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</si>
  <si>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</si>
  <si>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</si>
  <si>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</si>
  <si>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</si>
  <si>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</si>
  <si>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</si>
  <si>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</si>
  <si>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</si>
  <si>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</si>
  <si>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</si>
  <si>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</si>
  <si>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</si>
  <si>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</si>
  <si>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</si>
  <si>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</si>
  <si>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</si>
  <si>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</si>
  <si>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</si>
  <si>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</si>
  <si>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</si>
  <si>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</si>
  <si>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</si>
  <si>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</si>
  <si>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</si>
  <si>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</si>
  <si>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</si>
  <si>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</si>
  <si>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</si>
  <si>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</si>
  <si>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</si>
  <si>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</si>
  <si>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</si>
  <si>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</si>
  <si>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</si>
  <si>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</si>
  <si>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</si>
  <si>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</si>
  <si>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</si>
  <si>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</si>
  <si>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</si>
  <si>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</si>
  <si>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</si>
  <si>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</si>
  <si>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</si>
  <si>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</si>
  <si>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</si>
  <si>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</si>
  <si>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</si>
  <si>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</si>
  <si>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</si>
  <si>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</si>
  <si>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</si>
  <si>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</si>
  <si>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</si>
  <si>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</si>
  <si>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</si>
  <si>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</si>
  <si>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</si>
  <si>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</si>
  <si>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</si>
  <si>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</si>
  <si>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</si>
  <si>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</si>
  <si>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</si>
  <si>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</si>
  <si>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</si>
  <si>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</si>
  <si>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</si>
  <si>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</si>
  <si>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</si>
  <si>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</si>
  <si>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</si>
  <si>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</si>
  <si>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</si>
  <si>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</si>
  <si>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</si>
  <si>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</si>
  <si>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</si>
  <si>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</si>
  <si>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</si>
  <si>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</si>
  <si>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</si>
  <si>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</si>
  <si>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</si>
  <si>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</si>
  <si>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</si>
  <si>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</si>
  <si>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</si>
  <si>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</si>
  <si>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</si>
  <si>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</si>
  <si>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</si>
  <si>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</si>
  <si>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</si>
  <si>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</si>
  <si>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</si>
  <si>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</si>
  <si>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</si>
  <si>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</si>
  <si>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</si>
  <si>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</si>
  <si>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</si>
  <si>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</si>
  <si>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</si>
  <si>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</si>
  <si>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</si>
  <si>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</si>
  <si>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</si>
  <si>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</si>
  <si>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</si>
  <si>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</si>
  <si>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</si>
  <si>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</si>
  <si>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</si>
  <si>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</si>
  <si>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</si>
  <si>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</si>
  <si>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</si>
  <si>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</si>
  <si>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</si>
  <si>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</si>
  <si>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</si>
  <si>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</si>
  <si>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</si>
  <si>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</si>
  <si>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</si>
  <si>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</si>
  <si>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</si>
  <si>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</si>
  <si>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</si>
  <si>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</si>
  <si>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</si>
  <si>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</si>
  <si>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</si>
  <si>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</si>
  <si>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</si>
  <si>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</si>
  <si>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</si>
  <si>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</si>
  <si>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</si>
  <si>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</si>
  <si>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</si>
  <si>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</si>
  <si>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</si>
  <si>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</si>
  <si>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</si>
  <si>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</si>
  <si>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</si>
  <si>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</si>
  <si>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</si>
  <si>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</si>
  <si>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</si>
  <si>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</si>
  <si>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</si>
  <si>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</si>
  <si>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</si>
  <si>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</si>
  <si>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</si>
  <si>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</si>
  <si>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</si>
  <si>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</si>
  <si>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</si>
  <si>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</si>
  <si>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</si>
  <si>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</si>
  <si>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</si>
  <si>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</si>
  <si>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5-13</t>
  </si>
  <si>
    <t>５　公民館</t>
  </si>
  <si>
    <t>山田公民館</t>
  </si>
  <si>
    <t>生涯学習課</t>
  </si>
  <si>
    <t>臨時職員</t>
  </si>
  <si>
    <t>榊原　佳代</t>
  </si>
  <si>
    <t>0743-69-2012</t>
  </si>
  <si>
    <t>yamada-ko@city.tenri.nara.jp</t>
  </si>
  <si>
    <t>温度計を設置して室温を管理する。</t>
  </si>
  <si>
    <t>部屋ごとに冷暖房時を運転する場合、適切な温度（概ね冷房時28℃、暖房時20℃）に設定し、</t>
  </si>
  <si>
    <t>無</t>
  </si>
  <si>
    <t>クーラー2台、テレビ1台、冷蔵庫1台、冷凍庫1台、洗濯機1台</t>
  </si>
  <si>
    <t>6台</t>
  </si>
  <si>
    <t>業務用エアコン2台、冷凍庫1台、冷蔵庫1台</t>
  </si>
  <si>
    <t>4台</t>
  </si>
  <si>
    <t>業務用冷蔵庫1台寄贈していただきました</t>
  </si>
  <si>
    <t>冷蔵庫1台廃棄、クーラー1台寄贈していただきました</t>
  </si>
  <si>
    <t>努力を継続していきたい。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</si>
</sst>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5">
      <selection activeCell="E342" sqref="E342:U346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2" t="s">
        <v>56</v>
      </c>
      <c r="J2" s="203">
        <f>Y3-1988</f>
        <v>29</v>
      </c>
      <c r="K2" s="208" t="s">
        <v>67</v>
      </c>
      <c r="L2" s="208"/>
      <c r="M2" s="208"/>
      <c r="N2" s="208"/>
      <c r="O2" s="208"/>
      <c r="P2" s="208"/>
      <c r="Q2" s="208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2"/>
      <c r="J3" s="203"/>
      <c r="K3" s="208"/>
      <c r="L3" s="208"/>
      <c r="M3" s="208"/>
      <c r="N3" s="208"/>
      <c r="O3" s="208"/>
      <c r="P3" s="208"/>
      <c r="Q3" s="208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8" t="s">
        <v>61</v>
      </c>
      <c r="C5" s="229"/>
      <c r="D5" s="229">
        <v>50013001</v>
      </c>
      <c r="E5" s="230"/>
      <c r="F5" s="231" t="s">
        <v>59</v>
      </c>
      <c r="G5" s="232"/>
      <c r="H5" s="233" t="s">
        <v>185</v>
      </c>
      <c r="I5" s="234"/>
      <c r="J5" s="211" t="s">
        <v>60</v>
      </c>
      <c r="K5" s="212"/>
      <c r="L5" s="213"/>
      <c r="M5" s="212">
        <v>1</v>
      </c>
      <c r="N5" s="212"/>
      <c r="O5" s="214"/>
      <c r="P5" s="215" t="s">
        <v>62</v>
      </c>
      <c r="Q5" s="216"/>
      <c r="R5" s="204">
        <v>43199</v>
      </c>
      <c r="S5" s="204"/>
      <c r="T5" s="204"/>
      <c r="U5" s="205"/>
    </row>
    <row r="6" spans="1:21" ht="29.25" customHeight="1">
      <c r="A6" s="1"/>
      <c r="B6" s="243" t="s">
        <v>57</v>
      </c>
      <c r="C6" s="244"/>
      <c r="D6" s="245" t="s">
        <v>186</v>
      </c>
      <c r="E6" s="246"/>
      <c r="F6" s="246"/>
      <c r="G6" s="247"/>
      <c r="H6" s="248" t="s">
        <v>58</v>
      </c>
      <c r="I6" s="249"/>
      <c r="J6" s="250"/>
      <c r="K6" s="255" t="s">
        <v>187</v>
      </c>
      <c r="L6" s="255"/>
      <c r="M6" s="255"/>
      <c r="N6" s="255"/>
      <c r="O6" s="256"/>
      <c r="P6" s="209" t="s">
        <v>63</v>
      </c>
      <c r="Q6" s="210"/>
      <c r="R6" s="206">
        <v>43209</v>
      </c>
      <c r="S6" s="206"/>
      <c r="T6" s="206"/>
      <c r="U6" s="207"/>
    </row>
    <row r="7" spans="1:25" ht="29.25" customHeight="1">
      <c r="A7" s="1"/>
      <c r="B7" s="257" t="s">
        <v>48</v>
      </c>
      <c r="C7" s="258"/>
      <c r="D7" s="259" t="s">
        <v>187</v>
      </c>
      <c r="E7" s="259"/>
      <c r="F7" s="259"/>
      <c r="G7" s="260"/>
      <c r="H7" s="224" t="s">
        <v>49</v>
      </c>
      <c r="I7" s="224"/>
      <c r="J7" s="224"/>
      <c r="K7" s="225" t="s">
        <v>188</v>
      </c>
      <c r="L7" s="225"/>
      <c r="M7" s="225"/>
      <c r="N7" s="225"/>
      <c r="O7" s="226"/>
      <c r="P7" s="209" t="s">
        <v>64</v>
      </c>
      <c r="Q7" s="210"/>
      <c r="R7" s="210" t="s">
        <v>65</v>
      </c>
      <c r="S7" s="210"/>
      <c r="T7" s="210" t="s">
        <v>66</v>
      </c>
      <c r="U7" s="217"/>
      <c r="Y7" s="4" t="str">
        <f>K6&amp;D7</f>
        <v>山田公民館山田公民館</v>
      </c>
    </row>
    <row r="8" spans="1:21" ht="29.25" customHeight="1">
      <c r="A8" s="1"/>
      <c r="B8" s="251" t="s">
        <v>68</v>
      </c>
      <c r="C8" s="224"/>
      <c r="D8" s="224"/>
      <c r="E8" s="224"/>
      <c r="F8" s="252">
        <v>3</v>
      </c>
      <c r="G8" s="252"/>
      <c r="H8" s="235"/>
      <c r="I8" s="253"/>
      <c r="J8" s="253"/>
      <c r="K8" s="253"/>
      <c r="L8" s="253"/>
      <c r="M8" s="253"/>
      <c r="N8" s="253"/>
      <c r="O8" s="254"/>
      <c r="P8" s="196"/>
      <c r="Q8" s="197"/>
      <c r="R8" s="197"/>
      <c r="S8" s="197"/>
      <c r="T8" s="218"/>
      <c r="U8" s="219"/>
    </row>
    <row r="9" spans="1:21" ht="29.25" customHeight="1">
      <c r="A9" s="1"/>
      <c r="B9" s="251" t="s">
        <v>69</v>
      </c>
      <c r="C9" s="224"/>
      <c r="D9" s="50" t="s">
        <v>50</v>
      </c>
      <c r="E9" s="261" t="s">
        <v>189</v>
      </c>
      <c r="F9" s="252"/>
      <c r="G9" s="252"/>
      <c r="H9" s="227" t="s">
        <v>51</v>
      </c>
      <c r="I9" s="227"/>
      <c r="J9" s="261" t="s">
        <v>190</v>
      </c>
      <c r="K9" s="261"/>
      <c r="L9" s="261"/>
      <c r="M9" s="261"/>
      <c r="N9" s="261"/>
      <c r="O9" s="262"/>
      <c r="P9" s="198"/>
      <c r="Q9" s="199"/>
      <c r="R9" s="199"/>
      <c r="S9" s="199"/>
      <c r="T9" s="220"/>
      <c r="U9" s="221"/>
    </row>
    <row r="10" spans="1:21" ht="29.25" customHeight="1" thickBot="1">
      <c r="A10" s="1"/>
      <c r="B10" s="251" t="s">
        <v>52</v>
      </c>
      <c r="C10" s="224"/>
      <c r="D10" s="47" t="s">
        <v>180</v>
      </c>
      <c r="E10" s="261" t="s">
        <v>191</v>
      </c>
      <c r="F10" s="252"/>
      <c r="G10" s="252"/>
      <c r="H10" s="235" t="s">
        <v>53</v>
      </c>
      <c r="I10" s="236"/>
      <c r="J10" s="237" t="s">
        <v>191</v>
      </c>
      <c r="K10" s="238"/>
      <c r="L10" s="238"/>
      <c r="M10" s="238"/>
      <c r="N10" s="238"/>
      <c r="O10" s="239"/>
      <c r="P10" s="200"/>
      <c r="Q10" s="201"/>
      <c r="R10" s="201"/>
      <c r="S10" s="201"/>
      <c r="T10" s="222"/>
      <c r="U10" s="223"/>
    </row>
    <row r="11" spans="1:21" ht="29.25" customHeight="1" thickBot="1">
      <c r="A11" s="1"/>
      <c r="B11" s="272"/>
      <c r="C11" s="273"/>
      <c r="D11" s="51" t="s">
        <v>54</v>
      </c>
      <c r="E11" s="240" t="s">
        <v>192</v>
      </c>
      <c r="F11" s="241"/>
      <c r="G11" s="241"/>
      <c r="H11" s="241"/>
      <c r="I11" s="241"/>
      <c r="J11" s="241"/>
      <c r="K11" s="241"/>
      <c r="L11" s="241"/>
      <c r="M11" s="241"/>
      <c r="N11" s="241"/>
      <c r="O11" s="242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4" t="s">
        <v>22</v>
      </c>
      <c r="C17" s="144"/>
      <c r="D17" s="144"/>
      <c r="E17" s="42" t="s">
        <v>56</v>
      </c>
      <c r="F17" s="193"/>
      <c r="G17" s="194"/>
      <c r="H17" s="42" t="s">
        <v>23</v>
      </c>
      <c r="I17" s="193"/>
      <c r="J17" s="194"/>
      <c r="K17" s="42" t="s">
        <v>24</v>
      </c>
      <c r="L17" s="192"/>
      <c r="M17" s="195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4"/>
      <c r="C18" s="144"/>
      <c r="D18" s="144"/>
      <c r="E18" s="192"/>
      <c r="F18" s="191"/>
      <c r="G18" s="44" t="s">
        <v>26</v>
      </c>
      <c r="H18" s="190"/>
      <c r="I18" s="190"/>
      <c r="J18" s="44" t="s">
        <v>27</v>
      </c>
      <c r="K18" s="46" t="s">
        <v>28</v>
      </c>
      <c r="L18" s="191"/>
      <c r="M18" s="191"/>
      <c r="N18" s="9" t="s">
        <v>26</v>
      </c>
      <c r="O18" s="190"/>
      <c r="P18" s="190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4" t="s">
        <v>31</v>
      </c>
      <c r="C19" s="144"/>
      <c r="D19" s="144"/>
      <c r="E19" s="166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8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4"/>
      <c r="C20" s="144"/>
      <c r="D20" s="144"/>
      <c r="E20" s="169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4" t="s">
        <v>32</v>
      </c>
      <c r="C21" s="144"/>
      <c r="D21" s="144"/>
      <c r="E21" s="166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8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4"/>
      <c r="C22" s="144"/>
      <c r="D22" s="144"/>
      <c r="E22" s="169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4" t="s">
        <v>33</v>
      </c>
      <c r="C23" s="144"/>
      <c r="D23" s="144"/>
      <c r="E23" s="166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8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4"/>
      <c r="C24" s="144"/>
      <c r="D24" s="144"/>
      <c r="E24" s="172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4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4"/>
      <c r="C25" s="144"/>
      <c r="D25" s="144"/>
      <c r="E25" s="172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4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4"/>
      <c r="C26" s="144"/>
      <c r="D26" s="144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4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4"/>
      <c r="C27" s="144"/>
      <c r="D27" s="144"/>
      <c r="E27" s="169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8" t="s">
        <v>34</v>
      </c>
      <c r="C28" s="149"/>
      <c r="D28" s="150"/>
      <c r="E28" s="166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8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1"/>
      <c r="C29" s="152"/>
      <c r="D29" s="153"/>
      <c r="E29" s="172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4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4"/>
      <c r="C30" s="155"/>
      <c r="D30" s="156"/>
      <c r="E30" s="169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8" t="s">
        <v>81</v>
      </c>
      <c r="C31" s="149"/>
      <c r="D31" s="150"/>
      <c r="E31" s="175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7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1"/>
      <c r="C32" s="152"/>
      <c r="D32" s="153"/>
      <c r="E32" s="178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80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4"/>
      <c r="C33" s="155"/>
      <c r="D33" s="156"/>
      <c r="E33" s="181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3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7" t="s">
        <v>82</v>
      </c>
      <c r="C34" s="158"/>
      <c r="D34" s="159"/>
      <c r="E34" s="166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8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60"/>
      <c r="C35" s="161"/>
      <c r="D35" s="162"/>
      <c r="E35" s="172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4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3"/>
      <c r="C36" s="164"/>
      <c r="D36" s="165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4" t="s">
        <v>83</v>
      </c>
      <c r="C37" s="184"/>
      <c r="D37" s="184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5"/>
      <c r="C38" s="185"/>
      <c r="D38" s="185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5"/>
      <c r="C39" s="185"/>
      <c r="D39" s="185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6"/>
      <c r="C40" s="186"/>
      <c r="D40" s="186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4" t="s">
        <v>22</v>
      </c>
      <c r="C43" s="144"/>
      <c r="D43" s="144"/>
      <c r="E43" s="42" t="s">
        <v>56</v>
      </c>
      <c r="F43" s="193"/>
      <c r="G43" s="194"/>
      <c r="H43" s="42" t="s">
        <v>23</v>
      </c>
      <c r="I43" s="193"/>
      <c r="J43" s="194"/>
      <c r="K43" s="42" t="s">
        <v>24</v>
      </c>
      <c r="L43" s="192"/>
      <c r="M43" s="195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4"/>
      <c r="C44" s="144"/>
      <c r="D44" s="144"/>
      <c r="E44" s="192"/>
      <c r="F44" s="191"/>
      <c r="G44" s="44" t="s">
        <v>26</v>
      </c>
      <c r="H44" s="190"/>
      <c r="I44" s="190"/>
      <c r="J44" s="44" t="s">
        <v>27</v>
      </c>
      <c r="K44" s="46" t="s">
        <v>28</v>
      </c>
      <c r="L44" s="191"/>
      <c r="M44" s="191"/>
      <c r="N44" s="44" t="s">
        <v>26</v>
      </c>
      <c r="O44" s="190"/>
      <c r="P44" s="190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4" t="s">
        <v>31</v>
      </c>
      <c r="C45" s="144"/>
      <c r="D45" s="144"/>
      <c r="E45" s="166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8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4"/>
      <c r="C46" s="144"/>
      <c r="D46" s="144"/>
      <c r="E46" s="169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4" t="s">
        <v>32</v>
      </c>
      <c r="C47" s="144"/>
      <c r="D47" s="144"/>
      <c r="E47" s="166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8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4"/>
      <c r="C48" s="144"/>
      <c r="D48" s="144"/>
      <c r="E48" s="169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4" t="s">
        <v>33</v>
      </c>
      <c r="C49" s="144"/>
      <c r="D49" s="144"/>
      <c r="E49" s="166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8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4"/>
      <c r="C50" s="144"/>
      <c r="D50" s="144"/>
      <c r="E50" s="172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4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4"/>
      <c r="C51" s="144"/>
      <c r="D51" s="144"/>
      <c r="E51" s="172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4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4"/>
      <c r="C52" s="144"/>
      <c r="D52" s="144"/>
      <c r="E52" s="172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4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144"/>
      <c r="C53" s="144"/>
      <c r="D53" s="144"/>
      <c r="E53" s="169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1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148" t="s">
        <v>34</v>
      </c>
      <c r="C54" s="149"/>
      <c r="D54" s="150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8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1"/>
      <c r="C55" s="152"/>
      <c r="D55" s="153"/>
      <c r="E55" s="172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4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4"/>
      <c r="C56" s="155"/>
      <c r="D56" s="156"/>
      <c r="E56" s="169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1"/>
    </row>
    <row r="57" spans="1:21" ht="18" customHeight="1">
      <c r="A57" s="1"/>
      <c r="B57" s="148" t="s">
        <v>81</v>
      </c>
      <c r="C57" s="149"/>
      <c r="D57" s="150"/>
      <c r="E57" s="175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7"/>
    </row>
    <row r="58" spans="1:21" ht="18" customHeight="1">
      <c r="A58" s="1"/>
      <c r="B58" s="151"/>
      <c r="C58" s="152"/>
      <c r="D58" s="153"/>
      <c r="E58" s="178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80"/>
    </row>
    <row r="59" spans="1:21" ht="18" customHeight="1">
      <c r="A59" s="1"/>
      <c r="B59" s="154"/>
      <c r="C59" s="155"/>
      <c r="D59" s="156"/>
      <c r="E59" s="181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3"/>
    </row>
    <row r="60" spans="1:21" ht="18" customHeight="1">
      <c r="A60" s="1"/>
      <c r="B60" s="157" t="s">
        <v>82</v>
      </c>
      <c r="C60" s="158"/>
      <c r="D60" s="159"/>
      <c r="E60" s="166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8"/>
    </row>
    <row r="61" spans="1:21" ht="18" customHeight="1">
      <c r="A61" s="1"/>
      <c r="B61" s="160"/>
      <c r="C61" s="161"/>
      <c r="D61" s="162"/>
      <c r="E61" s="172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4"/>
    </row>
    <row r="62" spans="1:21" ht="18" customHeight="1">
      <c r="A62" s="1"/>
      <c r="B62" s="163"/>
      <c r="C62" s="164"/>
      <c r="D62" s="165"/>
      <c r="E62" s="169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1"/>
    </row>
    <row r="63" spans="1:21" ht="18" customHeight="1">
      <c r="A63" s="1"/>
      <c r="B63" s="184" t="s">
        <v>83</v>
      </c>
      <c r="C63" s="184"/>
      <c r="D63" s="184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</row>
    <row r="64" spans="1:21" ht="18" customHeight="1">
      <c r="A64" s="1"/>
      <c r="B64" s="185"/>
      <c r="C64" s="185"/>
      <c r="D64" s="185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</row>
    <row r="65" spans="1:21" ht="18" customHeight="1">
      <c r="A65" s="1"/>
      <c r="B65" s="185"/>
      <c r="C65" s="185"/>
      <c r="D65" s="185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</row>
    <row r="66" spans="1:21" ht="18" customHeight="1">
      <c r="A66" s="1"/>
      <c r="B66" s="186"/>
      <c r="C66" s="186"/>
      <c r="D66" s="186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4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/>
      <c r="F76" s="79"/>
      <c r="G76" s="79"/>
      <c r="H76" s="79"/>
      <c r="I76" s="79"/>
      <c r="J76" s="79"/>
      <c r="K76" s="80"/>
      <c r="L76" s="74" t="s">
        <v>85</v>
      </c>
      <c r="M76" s="75"/>
      <c r="N76" s="78"/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4.2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/>
      <c r="F85" s="79"/>
      <c r="G85" s="79"/>
      <c r="H85" s="79"/>
      <c r="I85" s="79"/>
      <c r="J85" s="79"/>
      <c r="K85" s="80"/>
      <c r="L85" s="74" t="s">
        <v>85</v>
      </c>
      <c r="M85" s="75"/>
      <c r="N85" s="78"/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4.8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/>
      <c r="F94" s="79"/>
      <c r="G94" s="79"/>
      <c r="H94" s="79"/>
      <c r="I94" s="79"/>
      <c r="J94" s="79"/>
      <c r="K94" s="80"/>
      <c r="L94" s="74" t="s">
        <v>85</v>
      </c>
      <c r="M94" s="75"/>
      <c r="N94" s="78"/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4.8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4.7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/>
      <c r="F103" s="79"/>
      <c r="G103" s="79"/>
      <c r="H103" s="79"/>
      <c r="I103" s="79"/>
      <c r="J103" s="79"/>
      <c r="K103" s="80"/>
      <c r="L103" s="74" t="s">
        <v>85</v>
      </c>
      <c r="M103" s="75"/>
      <c r="N103" s="78"/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4.2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よく実施していた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/>
      <c r="F112" s="79"/>
      <c r="G112" s="79"/>
      <c r="H112" s="79"/>
      <c r="I112" s="79"/>
      <c r="J112" s="79"/>
      <c r="K112" s="80"/>
      <c r="L112" s="74" t="s">
        <v>85</v>
      </c>
      <c r="M112" s="75"/>
      <c r="N112" s="78"/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4.8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4.8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/>
      <c r="F130" s="79"/>
      <c r="G130" s="79"/>
      <c r="H130" s="79"/>
      <c r="I130" s="79"/>
      <c r="J130" s="79"/>
      <c r="K130" s="80"/>
      <c r="L130" s="74" t="s">
        <v>85</v>
      </c>
      <c r="M130" s="75"/>
      <c r="N130" s="78"/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 t="s">
        <v>167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 t="s">
        <v>166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 t="s">
        <v>119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 t="s">
        <v>168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 t="s">
        <v>167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 t="s">
        <v>169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 t="s">
        <v>165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 t="s">
        <v>165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/>
      <c r="F175" s="79"/>
      <c r="G175" s="79"/>
      <c r="H175" s="79"/>
      <c r="I175" s="79"/>
      <c r="J175" s="79"/>
      <c r="K175" s="80"/>
      <c r="L175" s="74" t="s">
        <v>85</v>
      </c>
      <c r="M175" s="75"/>
      <c r="N175" s="78"/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4.3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4.7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よく実施していた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/>
      <c r="F184" s="79"/>
      <c r="G184" s="79"/>
      <c r="H184" s="79"/>
      <c r="I184" s="79"/>
      <c r="J184" s="79"/>
      <c r="K184" s="80"/>
      <c r="L184" s="74" t="s">
        <v>85</v>
      </c>
      <c r="M184" s="75"/>
      <c r="N184" s="78"/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4.3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よく実施していた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/>
      <c r="F193" s="79"/>
      <c r="G193" s="79"/>
      <c r="H193" s="79"/>
      <c r="I193" s="79"/>
      <c r="J193" s="79"/>
      <c r="K193" s="80"/>
      <c r="L193" s="74" t="s">
        <v>85</v>
      </c>
      <c r="M193" s="75"/>
      <c r="N193" s="78"/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4.5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4.8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/>
      <c r="F202" s="79"/>
      <c r="G202" s="79"/>
      <c r="H202" s="79"/>
      <c r="I202" s="79"/>
      <c r="J202" s="79"/>
      <c r="K202" s="80"/>
      <c r="L202" s="74" t="s">
        <v>85</v>
      </c>
      <c r="M202" s="75"/>
      <c r="N202" s="78"/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4.8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/>
      <c r="F211" s="79"/>
      <c r="G211" s="79"/>
      <c r="H211" s="79"/>
      <c r="I211" s="79"/>
      <c r="J211" s="79"/>
      <c r="K211" s="80"/>
      <c r="L211" s="74" t="s">
        <v>85</v>
      </c>
      <c r="M211" s="75"/>
      <c r="N211" s="78"/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4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4.3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/>
      <c r="F220" s="79"/>
      <c r="G220" s="79"/>
      <c r="H220" s="79"/>
      <c r="I220" s="79"/>
      <c r="J220" s="79"/>
      <c r="K220" s="80"/>
      <c r="L220" s="74" t="s">
        <v>85</v>
      </c>
      <c r="M220" s="75"/>
      <c r="N220" s="78"/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4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4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/>
      <c r="F229" s="79"/>
      <c r="G229" s="79"/>
      <c r="H229" s="79"/>
      <c r="I229" s="79"/>
      <c r="J229" s="79"/>
      <c r="K229" s="80"/>
      <c r="L229" s="74" t="s">
        <v>85</v>
      </c>
      <c r="M229" s="75"/>
      <c r="N229" s="78"/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4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4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よく実施していた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/>
      <c r="F238" s="79"/>
      <c r="G238" s="79"/>
      <c r="H238" s="79"/>
      <c r="I238" s="79"/>
      <c r="J238" s="79"/>
      <c r="K238" s="80"/>
      <c r="L238" s="74" t="s">
        <v>85</v>
      </c>
      <c r="M238" s="75"/>
      <c r="N238" s="78"/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4.6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/>
      <c r="F247" s="79"/>
      <c r="G247" s="79"/>
      <c r="H247" s="79"/>
      <c r="I247" s="79"/>
      <c r="J247" s="79"/>
      <c r="K247" s="80"/>
      <c r="L247" s="74" t="s">
        <v>85</v>
      </c>
      <c r="M247" s="75"/>
      <c r="N247" s="78"/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194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 t="s">
        <v>193</v>
      </c>
      <c r="F253" s="131"/>
      <c r="G253" s="131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31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>
        <v>4.3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>
        <v>4.8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2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よく実施していた</v>
      </c>
      <c r="F257" s="132"/>
      <c r="G257" s="132"/>
      <c r="H257" s="132"/>
      <c r="I257" s="132"/>
      <c r="J257" s="132"/>
      <c r="K257" s="133"/>
      <c r="L257" s="117" t="s">
        <v>118</v>
      </c>
      <c r="M257" s="73"/>
      <c r="N257" s="132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2"/>
      <c r="P257" s="132"/>
      <c r="Q257" s="132"/>
      <c r="R257" s="132"/>
      <c r="S257" s="132"/>
      <c r="T257" s="132"/>
      <c r="U257" s="1"/>
    </row>
    <row r="258" spans="1:21" ht="18.75" customHeight="1">
      <c r="A258" s="1"/>
      <c r="B258" s="121"/>
      <c r="C258" s="74" t="s">
        <v>85</v>
      </c>
      <c r="D258" s="75"/>
      <c r="E258" s="78"/>
      <c r="F258" s="79"/>
      <c r="G258" s="79"/>
      <c r="H258" s="79"/>
      <c r="I258" s="79"/>
      <c r="J258" s="79"/>
      <c r="K258" s="80"/>
      <c r="L258" s="74" t="s">
        <v>85</v>
      </c>
      <c r="M258" s="75"/>
      <c r="N258" s="78"/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1"/>
      <c r="F262" s="131"/>
      <c r="G262" s="131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31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2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2"/>
      <c r="G266" s="132"/>
      <c r="H266" s="132"/>
      <c r="I266" s="132"/>
      <c r="J266" s="132"/>
      <c r="K266" s="133"/>
      <c r="L266" s="117" t="s">
        <v>118</v>
      </c>
      <c r="M266" s="73"/>
      <c r="N266" s="132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2"/>
      <c r="P266" s="132"/>
      <c r="Q266" s="132"/>
      <c r="R266" s="132"/>
      <c r="S266" s="132"/>
      <c r="T266" s="132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1"/>
      <c r="F271" s="131"/>
      <c r="G271" s="131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131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2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2"/>
      <c r="G275" s="132"/>
      <c r="H275" s="132"/>
      <c r="I275" s="132"/>
      <c r="J275" s="132"/>
      <c r="K275" s="133"/>
      <c r="L275" s="117" t="s">
        <v>118</v>
      </c>
      <c r="M275" s="73"/>
      <c r="N275" s="132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2"/>
      <c r="P275" s="132"/>
      <c r="Q275" s="132"/>
      <c r="R275" s="132"/>
      <c r="S275" s="132"/>
      <c r="T275" s="132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1"/>
      <c r="F280" s="131"/>
      <c r="G280" s="131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131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2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2"/>
      <c r="G284" s="132"/>
      <c r="H284" s="132"/>
      <c r="I284" s="132"/>
      <c r="J284" s="132"/>
      <c r="K284" s="133"/>
      <c r="L284" s="117" t="s">
        <v>118</v>
      </c>
      <c r="M284" s="73"/>
      <c r="N284" s="132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2"/>
      <c r="P284" s="132"/>
      <c r="Q284" s="132"/>
      <c r="R284" s="132"/>
      <c r="S284" s="132"/>
      <c r="T284" s="132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3" t="s">
        <v>76</v>
      </c>
      <c r="C291" s="264"/>
      <c r="D291" s="47">
        <v>1</v>
      </c>
      <c r="E291" s="15" t="s">
        <v>78</v>
      </c>
      <c r="F291" s="134"/>
      <c r="G291" s="135"/>
      <c r="H291" s="135"/>
      <c r="I291" s="135"/>
      <c r="J291" s="136"/>
      <c r="K291" s="15" t="s">
        <v>79</v>
      </c>
      <c r="L291" s="134"/>
      <c r="M291" s="135"/>
      <c r="N291" s="135"/>
      <c r="O291" s="135"/>
      <c r="P291" s="137" t="s">
        <v>88</v>
      </c>
      <c r="Q291" s="137"/>
      <c r="R291" s="134"/>
      <c r="S291" s="135"/>
      <c r="T291" s="135"/>
      <c r="U291" s="136"/>
    </row>
    <row r="292" spans="1:21" ht="39" customHeight="1">
      <c r="A292" s="1"/>
      <c r="B292" s="265"/>
      <c r="C292" s="266"/>
      <c r="D292" s="47">
        <v>2</v>
      </c>
      <c r="E292" s="15" t="s">
        <v>78</v>
      </c>
      <c r="F292" s="134"/>
      <c r="G292" s="135"/>
      <c r="H292" s="135"/>
      <c r="I292" s="135"/>
      <c r="J292" s="136"/>
      <c r="K292" s="15" t="s">
        <v>79</v>
      </c>
      <c r="L292" s="134"/>
      <c r="M292" s="135"/>
      <c r="N292" s="135"/>
      <c r="O292" s="135"/>
      <c r="P292" s="137" t="s">
        <v>88</v>
      </c>
      <c r="Q292" s="137"/>
      <c r="R292" s="134"/>
      <c r="S292" s="135"/>
      <c r="T292" s="135"/>
      <c r="U292" s="136"/>
    </row>
    <row r="293" spans="1:21" ht="39" customHeight="1">
      <c r="A293" s="1"/>
      <c r="B293" s="267"/>
      <c r="C293" s="268"/>
      <c r="D293" s="47">
        <v>3</v>
      </c>
      <c r="E293" s="15" t="s">
        <v>78</v>
      </c>
      <c r="F293" s="134"/>
      <c r="G293" s="135"/>
      <c r="H293" s="135"/>
      <c r="I293" s="135"/>
      <c r="J293" s="136"/>
      <c r="K293" s="15" t="s">
        <v>79</v>
      </c>
      <c r="L293" s="134"/>
      <c r="M293" s="135"/>
      <c r="N293" s="135"/>
      <c r="O293" s="135"/>
      <c r="P293" s="137" t="s">
        <v>88</v>
      </c>
      <c r="Q293" s="137"/>
      <c r="R293" s="134"/>
      <c r="S293" s="135"/>
      <c r="T293" s="135"/>
      <c r="U293" s="136"/>
    </row>
    <row r="294" spans="1:21" ht="39" customHeight="1">
      <c r="A294" s="1"/>
      <c r="B294" s="263" t="s">
        <v>77</v>
      </c>
      <c r="C294" s="269"/>
      <c r="D294" s="47">
        <v>1</v>
      </c>
      <c r="E294" s="15" t="s">
        <v>78</v>
      </c>
      <c r="F294" s="134"/>
      <c r="G294" s="135"/>
      <c r="H294" s="135"/>
      <c r="I294" s="135"/>
      <c r="J294" s="136"/>
      <c r="K294" s="15" t="s">
        <v>79</v>
      </c>
      <c r="L294" s="134"/>
      <c r="M294" s="135"/>
      <c r="N294" s="135"/>
      <c r="O294" s="135"/>
      <c r="P294" s="137" t="s">
        <v>88</v>
      </c>
      <c r="Q294" s="137"/>
      <c r="R294" s="134"/>
      <c r="S294" s="135"/>
      <c r="T294" s="135"/>
      <c r="U294" s="136"/>
    </row>
    <row r="295" spans="1:21" ht="39" customHeight="1">
      <c r="A295" s="1"/>
      <c r="B295" s="265"/>
      <c r="C295" s="270"/>
      <c r="D295" s="47">
        <v>2</v>
      </c>
      <c r="E295" s="15" t="s">
        <v>78</v>
      </c>
      <c r="F295" s="134"/>
      <c r="G295" s="135"/>
      <c r="H295" s="135"/>
      <c r="I295" s="135"/>
      <c r="J295" s="136"/>
      <c r="K295" s="15" t="s">
        <v>79</v>
      </c>
      <c r="L295" s="134"/>
      <c r="M295" s="135"/>
      <c r="N295" s="135"/>
      <c r="O295" s="135"/>
      <c r="P295" s="137" t="s">
        <v>88</v>
      </c>
      <c r="Q295" s="137"/>
      <c r="R295" s="134"/>
      <c r="S295" s="135"/>
      <c r="T295" s="135"/>
      <c r="U295" s="136"/>
    </row>
    <row r="296" spans="1:21" ht="39" customHeight="1">
      <c r="A296" s="1"/>
      <c r="B296" s="267"/>
      <c r="C296" s="271"/>
      <c r="D296" s="47">
        <v>3</v>
      </c>
      <c r="E296" s="15" t="s">
        <v>78</v>
      </c>
      <c r="F296" s="134"/>
      <c r="G296" s="135"/>
      <c r="H296" s="135"/>
      <c r="I296" s="135"/>
      <c r="J296" s="136"/>
      <c r="K296" s="15" t="s">
        <v>79</v>
      </c>
      <c r="L296" s="134"/>
      <c r="M296" s="135"/>
      <c r="N296" s="135"/>
      <c r="O296" s="135"/>
      <c r="P296" s="137" t="s">
        <v>88</v>
      </c>
      <c r="Q296" s="137"/>
      <c r="R296" s="134"/>
      <c r="S296" s="135"/>
      <c r="T296" s="135"/>
      <c r="U296" s="136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195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40" t="s">
        <v>131</v>
      </c>
      <c r="P302" s="141"/>
      <c r="Q302" s="141"/>
      <c r="R302" s="141"/>
      <c r="S302" s="141"/>
      <c r="T302" s="141"/>
      <c r="U302" s="142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4"/>
      <c r="Q303" s="274"/>
      <c r="R303" s="274"/>
      <c r="S303" s="274"/>
      <c r="T303" s="274"/>
      <c r="U303" s="275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4"/>
      <c r="Q304" s="274"/>
      <c r="R304" s="274"/>
      <c r="S304" s="274"/>
      <c r="T304" s="274"/>
      <c r="U304" s="275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197</v>
      </c>
      <c r="P308" s="277" t="s">
        <v>196</v>
      </c>
      <c r="Q308" s="278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40" t="s">
        <v>131</v>
      </c>
      <c r="P309" s="141"/>
      <c r="Q309" s="141"/>
      <c r="R309" s="141"/>
      <c r="S309" s="141"/>
      <c r="T309" s="141"/>
      <c r="U309" s="142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4" t="s">
        <v>201</v>
      </c>
      <c r="Q310" s="274"/>
      <c r="R310" s="274"/>
      <c r="S310" s="274"/>
      <c r="T310" s="274"/>
      <c r="U310" s="275"/>
    </row>
    <row r="311" spans="1:21" ht="18.75" customHeight="1">
      <c r="A311" s="1"/>
      <c r="B311" s="91"/>
      <c r="C311" s="22" t="s">
        <v>105</v>
      </c>
      <c r="D311" s="22" t="s">
        <v>104</v>
      </c>
      <c r="E311" s="22" t="s">
        <v>106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4"/>
      <c r="Q311" s="274"/>
      <c r="R311" s="274"/>
      <c r="S311" s="274"/>
      <c r="T311" s="274"/>
      <c r="U311" s="275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178</v>
      </c>
      <c r="D315" s="99"/>
      <c r="E315" s="99"/>
      <c r="F315" s="100"/>
      <c r="G315" s="101" t="s">
        <v>179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199</v>
      </c>
      <c r="P315" s="277" t="s">
        <v>198</v>
      </c>
      <c r="Q315" s="278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40" t="s">
        <v>131</v>
      </c>
      <c r="P316" s="141"/>
      <c r="Q316" s="141"/>
      <c r="R316" s="141"/>
      <c r="S316" s="141"/>
      <c r="T316" s="141"/>
      <c r="U316" s="142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4" t="s">
        <v>200</v>
      </c>
      <c r="Q317" s="274"/>
      <c r="R317" s="274"/>
      <c r="S317" s="274"/>
      <c r="T317" s="274"/>
      <c r="U317" s="275"/>
    </row>
    <row r="318" spans="1:21" ht="18.75" customHeight="1">
      <c r="A318" s="1"/>
      <c r="B318" s="91"/>
      <c r="C318" s="22" t="s">
        <v>106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4"/>
      <c r="Q318" s="274"/>
      <c r="R318" s="274"/>
      <c r="S318" s="274"/>
      <c r="T318" s="274"/>
      <c r="U318" s="275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80" t="s">
        <v>128</v>
      </c>
      <c r="D321" s="280"/>
      <c r="E321" s="280"/>
      <c r="F321" s="280"/>
      <c r="G321" s="280"/>
      <c r="H321" s="280"/>
      <c r="I321" s="280"/>
      <c r="J321" s="280"/>
      <c r="K321" s="280"/>
      <c r="L321" s="280"/>
      <c r="M321" s="280"/>
      <c r="N321" s="280"/>
      <c r="O321" s="280"/>
      <c r="P321" s="280"/>
      <c r="Q321" s="280"/>
      <c r="R321" s="280"/>
      <c r="S321" s="280"/>
      <c r="T321" s="280"/>
      <c r="U321" s="280"/>
    </row>
    <row r="322" spans="1:21" ht="18.75" customHeight="1">
      <c r="A322" s="1"/>
      <c r="B322" s="1"/>
      <c r="C322" s="279" t="s">
        <v>129</v>
      </c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</row>
    <row r="323" spans="1:21" ht="18.75" customHeight="1">
      <c r="A323" s="1"/>
      <c r="B323" s="276" t="s">
        <v>76</v>
      </c>
      <c r="C323" s="276"/>
      <c r="D323" s="276"/>
      <c r="E323" s="145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7"/>
    </row>
    <row r="324" spans="1:21" ht="18.75" customHeight="1">
      <c r="A324" s="1"/>
      <c r="B324" s="276"/>
      <c r="C324" s="276"/>
      <c r="D324" s="276"/>
      <c r="E324" s="145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7"/>
    </row>
    <row r="325" spans="1:21" ht="18.75" customHeight="1">
      <c r="A325" s="1"/>
      <c r="B325" s="276"/>
      <c r="C325" s="276"/>
      <c r="D325" s="276"/>
      <c r="E325" s="145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7"/>
    </row>
    <row r="326" spans="1:21" ht="18.75" customHeight="1">
      <c r="A326" s="1"/>
      <c r="B326" s="276" t="s">
        <v>77</v>
      </c>
      <c r="C326" s="276"/>
      <c r="D326" s="276"/>
      <c r="E326" s="145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7"/>
    </row>
    <row r="327" spans="1:21" ht="18.75" customHeight="1">
      <c r="A327" s="1"/>
      <c r="B327" s="276"/>
      <c r="C327" s="276"/>
      <c r="D327" s="276"/>
      <c r="E327" s="145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6"/>
      <c r="T327" s="146"/>
      <c r="U327" s="147"/>
    </row>
    <row r="328" spans="1:21" ht="18.75" customHeight="1">
      <c r="A328" s="1"/>
      <c r="B328" s="276"/>
      <c r="C328" s="276"/>
      <c r="D328" s="276"/>
      <c r="E328" s="145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7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9" t="s">
        <v>132</v>
      </c>
      <c r="D331" s="139"/>
      <c r="E331" s="139"/>
      <c r="F331" s="139"/>
      <c r="G331" s="139"/>
      <c r="H331" s="139"/>
      <c r="I331" s="139"/>
      <c r="J331" s="139"/>
      <c r="K331" s="139"/>
      <c r="L331" s="139"/>
      <c r="M331" s="139"/>
      <c r="N331" s="139"/>
      <c r="O331" s="139"/>
      <c r="P331" s="139"/>
      <c r="Q331" s="139"/>
      <c r="R331" s="139"/>
      <c r="S331" s="139"/>
      <c r="T331" s="139"/>
      <c r="U331" s="139"/>
    </row>
    <row r="332" spans="1:21" ht="18.75" customHeight="1">
      <c r="A332" s="1"/>
      <c r="B332" s="276" t="s">
        <v>76</v>
      </c>
      <c r="C332" s="276"/>
      <c r="D332" s="276"/>
      <c r="E332" s="145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P332" s="146"/>
      <c r="Q332" s="146"/>
      <c r="R332" s="146"/>
      <c r="S332" s="146"/>
      <c r="T332" s="146"/>
      <c r="U332" s="147"/>
    </row>
    <row r="333" spans="1:21" ht="18.75" customHeight="1">
      <c r="A333" s="1"/>
      <c r="B333" s="276"/>
      <c r="C333" s="276"/>
      <c r="D333" s="276"/>
      <c r="E333" s="145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7"/>
    </row>
    <row r="334" spans="1:21" ht="18.75" customHeight="1">
      <c r="A334" s="1"/>
      <c r="B334" s="276"/>
      <c r="C334" s="276"/>
      <c r="D334" s="276"/>
      <c r="E334" s="145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7"/>
    </row>
    <row r="335" spans="1:21" ht="18.75" customHeight="1">
      <c r="A335" s="1"/>
      <c r="B335" s="276" t="s">
        <v>77</v>
      </c>
      <c r="C335" s="276"/>
      <c r="D335" s="276"/>
      <c r="E335" s="145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7"/>
    </row>
    <row r="336" spans="1:21" ht="18.75" customHeight="1">
      <c r="A336" s="1"/>
      <c r="B336" s="276"/>
      <c r="C336" s="276"/>
      <c r="D336" s="276"/>
      <c r="E336" s="145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7"/>
    </row>
    <row r="337" spans="1:21" ht="18.75" customHeight="1">
      <c r="A337" s="1"/>
      <c r="B337" s="276"/>
      <c r="C337" s="276"/>
      <c r="D337" s="276"/>
      <c r="E337" s="145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7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3" t="s">
        <v>183</v>
      </c>
      <c r="C342" s="144"/>
      <c r="D342" s="144"/>
      <c r="E342" s="145" t="s">
        <v>202</v>
      </c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46"/>
      <c r="R342" s="146"/>
      <c r="S342" s="146"/>
      <c r="T342" s="146"/>
      <c r="U342" s="147"/>
    </row>
    <row r="343" spans="1:21" ht="18.75" customHeight="1">
      <c r="A343" s="1"/>
      <c r="B343" s="144"/>
      <c r="C343" s="144"/>
      <c r="D343" s="144"/>
      <c r="E343" s="145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7"/>
    </row>
    <row r="344" spans="1:21" ht="18.75" customHeight="1">
      <c r="A344" s="1"/>
      <c r="B344" s="144"/>
      <c r="C344" s="144"/>
      <c r="D344" s="144"/>
      <c r="E344" s="145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7"/>
    </row>
    <row r="345" spans="1:21" ht="18.75" customHeight="1">
      <c r="A345" s="1"/>
      <c r="B345" s="144"/>
      <c r="C345" s="144"/>
      <c r="D345" s="144"/>
      <c r="E345" s="145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7"/>
    </row>
    <row r="346" spans="1:21" ht="18.75" customHeight="1">
      <c r="A346" s="1"/>
      <c r="B346" s="144"/>
      <c r="C346" s="144"/>
      <c r="D346" s="144"/>
      <c r="E346" s="145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7"/>
    </row>
    <row r="347" spans="1:21" ht="18.75" customHeight="1">
      <c r="A347" s="1"/>
      <c r="B347" s="143" t="s">
        <v>184</v>
      </c>
      <c r="C347" s="144"/>
      <c r="D347" s="144"/>
      <c r="E347" s="145" t="s">
        <v>202</v>
      </c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7"/>
    </row>
    <row r="348" spans="1:21" ht="18.75" customHeight="1">
      <c r="A348" s="1"/>
      <c r="B348" s="144"/>
      <c r="C348" s="144"/>
      <c r="D348" s="144"/>
      <c r="E348" s="145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7"/>
    </row>
    <row r="349" spans="1:21" ht="18.75" customHeight="1">
      <c r="A349" s="1"/>
      <c r="B349" s="144"/>
      <c r="C349" s="144"/>
      <c r="D349" s="144"/>
      <c r="E349" s="145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7"/>
    </row>
    <row r="350" spans="1:21" ht="18.75" customHeight="1">
      <c r="A350" s="1"/>
      <c r="B350" s="144"/>
      <c r="C350" s="144"/>
      <c r="D350" s="144"/>
      <c r="E350" s="145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7"/>
    </row>
    <row r="351" spans="1:21" ht="18.75" customHeight="1">
      <c r="A351" s="1"/>
      <c r="B351" s="144"/>
      <c r="C351" s="144"/>
      <c r="D351" s="144"/>
      <c r="E351" s="145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7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8" t="s">
        <v>164</v>
      </c>
      <c r="C353" s="138"/>
      <c r="D353" s="138"/>
      <c r="E353" s="138"/>
      <c r="F353" s="138"/>
      <c r="G353" s="138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  <c r="T353" s="138"/>
      <c r="U353" s="138"/>
      <c r="V353" s="13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3" t="s">
        <v>74</v>
      </c>
      <c r="C356" s="144"/>
      <c r="D356" s="144"/>
      <c r="E356" s="145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P356" s="146"/>
      <c r="Q356" s="146"/>
      <c r="R356" s="146"/>
      <c r="S356" s="146"/>
      <c r="T356" s="146"/>
      <c r="U356" s="147"/>
    </row>
    <row r="357" spans="1:21" ht="18.75" customHeight="1">
      <c r="A357" s="1"/>
      <c r="B357" s="144"/>
      <c r="C357" s="144"/>
      <c r="D357" s="144"/>
      <c r="E357" s="145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7"/>
    </row>
    <row r="358" spans="1:21" ht="18.75" customHeight="1">
      <c r="A358" s="1"/>
      <c r="B358" s="144"/>
      <c r="C358" s="144"/>
      <c r="D358" s="144"/>
      <c r="E358" s="145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7"/>
    </row>
    <row r="359" spans="1:21" ht="18.75" customHeight="1">
      <c r="A359" s="1"/>
      <c r="B359" s="144"/>
      <c r="C359" s="144"/>
      <c r="D359" s="144"/>
      <c r="E359" s="145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7"/>
    </row>
    <row r="360" spans="1:21" ht="18.75" customHeight="1">
      <c r="A360" s="1"/>
      <c r="B360" s="144"/>
      <c r="C360" s="144"/>
      <c r="D360" s="144"/>
      <c r="E360" s="145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7"/>
    </row>
    <row r="361" spans="1:21" ht="18.75" customHeight="1">
      <c r="A361" s="1"/>
      <c r="B361" s="143" t="s">
        <v>75</v>
      </c>
      <c r="C361" s="144"/>
      <c r="D361" s="144"/>
      <c r="E361" s="145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7"/>
    </row>
    <row r="362" spans="1:21" ht="18.75" customHeight="1">
      <c r="A362" s="1"/>
      <c r="B362" s="144"/>
      <c r="C362" s="144"/>
      <c r="D362" s="144"/>
      <c r="E362" s="145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7"/>
    </row>
    <row r="363" spans="1:21" ht="18.75" customHeight="1">
      <c r="A363" s="1"/>
      <c r="B363" s="144"/>
      <c r="C363" s="144"/>
      <c r="D363" s="144"/>
      <c r="E363" s="145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7"/>
    </row>
    <row r="364" spans="1:21" ht="18.75" customHeight="1">
      <c r="A364" s="1"/>
      <c r="B364" s="144"/>
      <c r="C364" s="144"/>
      <c r="D364" s="144"/>
      <c r="E364" s="145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P364" s="146"/>
      <c r="Q364" s="146"/>
      <c r="R364" s="146"/>
      <c r="S364" s="146"/>
      <c r="T364" s="146"/>
      <c r="U364" s="147"/>
    </row>
    <row r="365" spans="1:21" ht="18.75" customHeight="1">
      <c r="A365" s="1"/>
      <c r="B365" s="144"/>
      <c r="C365" s="144"/>
      <c r="D365" s="144"/>
      <c r="E365" s="145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P365" s="146"/>
      <c r="Q365" s="146"/>
      <c r="R365" s="146"/>
      <c r="S365" s="146"/>
      <c r="T365" s="146"/>
      <c r="U365" s="147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2017-10-20T06:18:06Z</cp:lastPrinted>
  <dcterms:created xsi:type="dcterms:W3CDTF">2007-10-26T02:24:32Z</dcterms:created>
  <dcterms:modified xsi:type="dcterms:W3CDTF">2018-07-11T06:19:22Z</dcterms:modified>
  <cp:category/>
  <cp:version/>
  <cp:contentType/>
  <cp:contentStatus/>
</cp:coreProperties>
</file>