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<sst xmlns="http://schemas.openxmlformats.org/spreadsheetml/2006/main" count="919" uniqueCount="200">
  <si>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</si>
  <si>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</si>
  <si>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</si>
  <si>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</si>
  <si>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</si>
  <si>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</si>
  <si>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</si>
  <si>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</si>
  <si>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</si>
  <si>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</si>
  <si>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</si>
  <si>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</si>
  <si>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</si>
  <si>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</si>
  <si>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</si>
  <si>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</si>
  <si>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</si>
  <si>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</si>
  <si>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</si>
  <si>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</si>
  <si>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</si>
  <si>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</si>
  <si>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</si>
  <si>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</si>
  <si>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</si>
  <si>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</si>
  <si>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</si>
  <si>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</si>
  <si>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</si>
  <si>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</si>
  <si>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</si>
  <si>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</si>
  <si>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</si>
  <si>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</si>
  <si>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</si>
  <si>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</si>
  <si>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</si>
  <si>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</si>
  <si>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</si>
  <si>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</si>
  <si>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</si>
  <si>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</si>
  <si>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</si>
  <si>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</si>
  <si>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</si>
  <si>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</si>
  <si>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</si>
  <si>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</si>
  <si>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</si>
  <si>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</si>
  <si>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</si>
  <si>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</si>
  <si>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</si>
  <si>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</si>
  <si>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</si>
  <si>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</si>
  <si>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</si>
  <si>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</si>
  <si>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</si>
  <si>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</si>
  <si>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</si>
  <si>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</si>
  <si>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</si>
  <si>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</si>
  <si>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</si>
  <si>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</si>
  <si>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</si>
  <si>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</si>
  <si>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</si>
  <si>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</si>
  <si>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</si>
  <si>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</si>
  <si>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</si>
  <si>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</si>
  <si>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</si>
  <si>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</si>
  <si>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</si>
  <si>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</si>
  <si>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</si>
  <si>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</si>
  <si>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</si>
  <si>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</si>
  <si>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</si>
  <si>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</si>
  <si>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</si>
  <si>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</si>
  <si>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</si>
  <si>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</si>
  <si>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</si>
  <si>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</si>
  <si>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</si>
  <si>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</si>
  <si>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</si>
  <si>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</si>
  <si>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</si>
  <si>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</si>
  <si>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</si>
  <si>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</si>
  <si>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</si>
  <si>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</si>
  <si>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</si>
  <si>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</si>
  <si>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</si>
  <si>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</si>
  <si>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</si>
  <si>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</si>
  <si>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</si>
  <si>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</si>
  <si>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</si>
  <si>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</si>
  <si>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</si>
  <si>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</si>
  <si>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</si>
  <si>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</si>
  <si>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</si>
  <si>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</si>
  <si>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</si>
  <si>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</si>
  <si>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</si>
  <si>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</si>
  <si>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</si>
  <si>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</si>
  <si>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</si>
  <si>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</si>
  <si>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</si>
  <si>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</si>
  <si>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</si>
  <si>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</si>
  <si>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</si>
  <si>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</si>
  <si>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</si>
  <si>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</si>
  <si>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</si>
  <si>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</si>
  <si>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</si>
  <si>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</si>
  <si>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</si>
  <si>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</si>
  <si>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</si>
  <si>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</si>
  <si>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</si>
  <si>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</si>
  <si>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</si>
  <si>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</si>
  <si>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</si>
  <si>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</si>
  <si>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</si>
  <si>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</si>
  <si>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</si>
  <si>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</si>
  <si>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</si>
  <si>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</si>
  <si>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</si>
  <si>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</si>
  <si>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</si>
  <si>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</si>
  <si>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</si>
  <si>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</si>
  <si>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</si>
  <si>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</si>
  <si>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</si>
  <si>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</si>
  <si>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</si>
  <si>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</si>
  <si>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</si>
  <si>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</si>
  <si>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</si>
  <si>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</si>
  <si>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</si>
  <si>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</si>
  <si>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</si>
  <si>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</si>
  <si>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</si>
  <si>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</si>
  <si>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</si>
  <si>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</si>
  <si>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</si>
  <si>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</si>
  <si>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</si>
  <si>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</si>
  <si>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</si>
  <si>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</si>
  <si>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</si>
  <si>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3-7</t>
  </si>
  <si>
    <t>３　保育所・幼稚園</t>
  </si>
  <si>
    <t>山の辺幼稚園</t>
  </si>
  <si>
    <t>教育総務課</t>
  </si>
  <si>
    <t>山の辺幼稚園</t>
  </si>
  <si>
    <t>自然環境を活かした天理市の環境対策（天理市EMS研修会より）</t>
  </si>
  <si>
    <t>・天理市環境基本計画　　・グランドワーク活動について　　・天理市の取り組みについて（布留川清掃、「みどりの回廊」計画）　　　　　　　　　　・今後の自園の取り組みについて</t>
  </si>
  <si>
    <t>節電やゴミの削減など、エコに対する意識が高まった。</t>
  </si>
  <si>
    <t>特に行事前には、保育の準備等で定時に帰宅できないこともあった。計画的に効率よく仕事を進めるようにし、ノー残業デーの実施に努めていく。</t>
  </si>
  <si>
    <t>なし</t>
  </si>
  <si>
    <t>テレビ　１台</t>
  </si>
  <si>
    <t>１台</t>
  </si>
  <si>
    <t>8月テレビ1台廃棄</t>
  </si>
  <si>
    <t>今夏の暑さは厳しく、長く続いたこともあり、水道使用量が昨年に比べて増えた。今後、日常の節水を心がけていきたい。</t>
  </si>
  <si>
    <t>保育室は、幼児が活動している為消灯していないが，晴天の明るい日にはなるべく消灯に努める。</t>
  </si>
  <si>
    <t>特に行事前には、保育の準備等で定時に帰宅できないことが多い。計画的に効率よく仕事を進めるようにし、ノー残業デーの実施に努めていく。</t>
  </si>
  <si>
    <t>職員の意識も向上してきている。今後とも更なる意識の向上を図りながら、子ども達へのエコの大切さを知らせる努力をしていきたい。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</si>
</sst>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30007001</v>
      </c>
      <c r="E5" s="166"/>
      <c r="F5" s="167" t="s">
        <v>60</v>
      </c>
      <c r="G5" s="168"/>
      <c r="H5" s="169" t="s">
        <v>183</v>
      </c>
      <c r="I5" s="170"/>
      <c r="J5" s="207" t="s">
        <v>61</v>
      </c>
      <c r="K5" s="208"/>
      <c r="L5" s="209"/>
      <c r="M5" s="208">
        <v>1</v>
      </c>
      <c r="N5" s="208"/>
      <c r="O5" s="210"/>
      <c r="P5" s="211" t="s">
        <v>63</v>
      </c>
      <c r="Q5" s="212"/>
      <c r="R5" s="202">
        <v>42482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184</v>
      </c>
      <c r="E6" s="154"/>
      <c r="F6" s="154"/>
      <c r="G6" s="155"/>
      <c r="H6" s="156" t="s">
        <v>59</v>
      </c>
      <c r="I6" s="157"/>
      <c r="J6" s="158"/>
      <c r="K6" s="162" t="s">
        <v>185</v>
      </c>
      <c r="L6" s="162"/>
      <c r="M6" s="162"/>
      <c r="N6" s="162"/>
      <c r="O6" s="163"/>
      <c r="P6" s="196" t="s">
        <v>64</v>
      </c>
      <c r="Q6" s="186"/>
      <c r="R6" s="204">
        <v>42488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185</v>
      </c>
      <c r="E7" s="125"/>
      <c r="F7" s="125"/>
      <c r="G7" s="126"/>
      <c r="H7" s="110" t="s">
        <v>49</v>
      </c>
      <c r="I7" s="110"/>
      <c r="J7" s="110"/>
      <c r="K7" s="197" t="s">
        <v>186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山の辺幼稚園山の辺幼稚園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10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176</v>
      </c>
      <c r="AC14" s="55"/>
      <c r="AD14" s="56" t="s">
        <v>177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173</v>
      </c>
      <c r="AA15" s="56" t="s">
        <v>174</v>
      </c>
      <c r="AB15" s="56" t="s">
        <v>175</v>
      </c>
      <c r="AC15" s="56" t="s">
        <v>27</v>
      </c>
      <c r="AD15" s="56" t="s">
        <v>175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178</v>
      </c>
      <c r="Y16" s="57">
        <f>Y17</f>
        <v>27</v>
      </c>
      <c r="Z16" s="57">
        <f>INDEX($Z$18:$Z$30,Z17)</f>
        <v>7</v>
      </c>
      <c r="AA16" s="57">
        <f>INDEX($AA$18:$AA$49,AA17)</f>
        <v>8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14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9</v>
      </c>
      <c r="AB17" s="57">
        <v>7</v>
      </c>
      <c r="AC17" s="57">
        <v>4</v>
      </c>
      <c r="AD17" s="57">
        <v>8</v>
      </c>
      <c r="AE17" s="57">
        <v>4</v>
      </c>
      <c r="AF17" s="58">
        <f>T18</f>
        <v>60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189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188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190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176</v>
      </c>
      <c r="AC52" s="55"/>
      <c r="AD52" s="56" t="s">
        <v>177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173</v>
      </c>
      <c r="AA53" s="56" t="s">
        <v>174</v>
      </c>
      <c r="AB53" s="56" t="s">
        <v>175</v>
      </c>
      <c r="AC53" s="56" t="s">
        <v>27</v>
      </c>
      <c r="AD53" s="56" t="s">
        <v>175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179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4.2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3.8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180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ときどき忘れた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/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197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4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4.2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/>
      <c r="F85" s="181"/>
      <c r="G85" s="181"/>
      <c r="H85" s="181"/>
      <c r="I85" s="181"/>
      <c r="J85" s="181"/>
      <c r="K85" s="233"/>
      <c r="L85" s="121" t="s">
        <v>86</v>
      </c>
      <c r="M85" s="122"/>
      <c r="N85" s="180"/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/>
      <c r="F94" s="181"/>
      <c r="G94" s="181"/>
      <c r="H94" s="181"/>
      <c r="I94" s="181"/>
      <c r="J94" s="181"/>
      <c r="K94" s="233"/>
      <c r="L94" s="121" t="s">
        <v>86</v>
      </c>
      <c r="M94" s="122"/>
      <c r="N94" s="180"/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3.3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3.2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191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198</v>
      </c>
      <c r="O103" s="181"/>
      <c r="P103" s="181"/>
      <c r="Q103" s="181"/>
      <c r="R103" s="181"/>
      <c r="S103" s="181"/>
      <c r="T103" s="233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234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4.1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/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/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 t="s">
        <v>168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 t="s">
        <v>169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4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/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/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 t="s">
        <v>170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 t="s">
        <v>169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 t="s">
        <v>120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 t="s">
        <v>171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 t="s">
        <v>170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 t="s">
        <v>172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 t="s">
        <v>168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 t="s">
        <v>168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/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/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4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4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/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/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4.3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4.3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/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/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/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/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/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/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/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/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/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/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4.6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/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/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4.5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/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/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 t="s">
        <v>120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 t="s">
        <v>120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 t="s">
        <v>192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194</v>
      </c>
      <c r="P308" s="74" t="s">
        <v>193</v>
      </c>
      <c r="Q308" s="75"/>
      <c r="R308" s="81"/>
      <c r="S308" s="82"/>
      <c r="T308" s="82"/>
      <c r="U308" s="83"/>
      <c r="W308" s="52">
        <v>1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 t="s">
        <v>195</v>
      </c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106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181</v>
      </c>
      <c r="D315" s="88"/>
      <c r="E315" s="88"/>
      <c r="F315" s="89"/>
      <c r="G315" s="87" t="s">
        <v>182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192</v>
      </c>
      <c r="P315" s="74"/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196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199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山の辺幼稚園</dc:creator>
  <cp:keywords/>
  <dc:description/>
  <cp:lastModifiedBy>天理市役所</cp:lastModifiedBy>
  <cp:lastPrinted>2016-04-27T03:00:58Z</cp:lastPrinted>
  <dcterms:created xsi:type="dcterms:W3CDTF">2007-10-26T02:24:32Z</dcterms:created>
  <dcterms:modified xsi:type="dcterms:W3CDTF">2016-07-19T01:05:28Z</dcterms:modified>
  <cp:category/>
  <cp:version/>
  <cp:contentType/>
  <cp:contentStatus/>
</cp:coreProperties>
</file>